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EK1" sheetId="1" r:id="rId1"/>
    <sheet name="EK2" sheetId="2" r:id="rId2"/>
    <sheet name="E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Předseda</author>
  </authors>
  <commentList>
    <comment ref="B31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Předseda</author>
  </authors>
  <commentList>
    <comment ref="B4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Předseda</author>
  </authors>
  <commentList>
    <comment ref="B4" authorId="0">
      <text>
        <r>
          <rPr>
            <b/>
            <sz val="9"/>
            <rFont val="Tahoma"/>
            <family val="2"/>
          </rPr>
          <t>Předseda: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<sst xmlns="http://schemas.openxmlformats.org/spreadsheetml/2006/main" count="90" uniqueCount="56">
  <si>
    <t>Okres</t>
  </si>
  <si>
    <t>Adresa klubu</t>
  </si>
  <si>
    <t>PSČ</t>
  </si>
  <si>
    <t xml:space="preserve"> </t>
  </si>
  <si>
    <t>Le</t>
  </si>
  <si>
    <t>Lo</t>
  </si>
  <si>
    <t>Ra</t>
  </si>
  <si>
    <t>Au</t>
  </si>
  <si>
    <t>Pl</t>
  </si>
  <si>
    <t>Žel</t>
  </si>
  <si>
    <t>e-mail</t>
  </si>
  <si>
    <t>Svaz modelářů České republiky z.s.</t>
  </si>
  <si>
    <t>Spis. značka MěS v Praze</t>
  </si>
  <si>
    <t>Název klubu (pobočného spolku)</t>
  </si>
  <si>
    <t>celk</t>
  </si>
  <si>
    <t>IČ model.  klubu (XXXXXXXX)</t>
  </si>
  <si>
    <t>Statutární zástupci klubu (pobočného spolku) - zapsaní ve veřejném rejstříku (předseda, místopředseda a pod.)</t>
  </si>
  <si>
    <t>Další funkcionáři klubu (p.s.) - nezapsaní ve veřejném rejstříku (např. místopředseda, pokladník, vedoucí sekce a pod.)</t>
  </si>
  <si>
    <t>Jmenný seznam všech členů klubu (p.s.) - včetně statutárních zástupců a funkcionářů</t>
  </si>
  <si>
    <t>pohl. M/Ž</t>
  </si>
  <si>
    <t>čl. přís.</t>
  </si>
  <si>
    <t>U Pergamenky 1511/3, Holešovice, 170 00 Praha 7</t>
  </si>
  <si>
    <t>IČ: 005 39 350</t>
  </si>
  <si>
    <t>telefon</t>
  </si>
  <si>
    <t>adresa včetně PSČ</t>
  </si>
  <si>
    <t>jméno</t>
  </si>
  <si>
    <t>příjmení, titul</t>
  </si>
  <si>
    <t>rodné číslo xxxxxx/xxxx</t>
  </si>
  <si>
    <t>město/obec</t>
  </si>
  <si>
    <t>ulice</t>
  </si>
  <si>
    <t>číslo čl. průkazu</t>
  </si>
  <si>
    <t>příjmení, jméno, titul</t>
  </si>
  <si>
    <t>funkce</t>
  </si>
  <si>
    <t>adresa ve formátu: PSČ, obec, ulice s č.p.(č.e.)</t>
  </si>
  <si>
    <t>nemovitý majetek v Kč (stavby a pozemky zapsané na LV)</t>
  </si>
  <si>
    <t>hmotný investiční majetek v Kč (stroje a sport. zařízení) nad 40.000,-Kč - vypsat</t>
  </si>
  <si>
    <t>číslo modelářského klubu (XXX)</t>
  </si>
  <si>
    <t>zasílací adresa klubu</t>
  </si>
  <si>
    <t>registrován u svazu:</t>
  </si>
  <si>
    <t>počet členů celkem</t>
  </si>
  <si>
    <t>platba celkem v Kč</t>
  </si>
  <si>
    <t>požadovaný počet členských průkazů</t>
  </si>
  <si>
    <t>platba členských příspěvků na b.ú. 54931011/0100, VS: 721XXX (XXX=číslo klubu), mládež do 18 let 100 Kč, ostatní 200 Kč</t>
  </si>
  <si>
    <t xml:space="preserve">   telefon   (XXX XXX XXX)</t>
  </si>
  <si>
    <t>číslo klubu</t>
  </si>
  <si>
    <t xml:space="preserve">Evidenční karta model. klubu / p.s. SMČR </t>
  </si>
  <si>
    <t>Evidenční karta model. klubu / p.s. SMČR - strana 2</t>
  </si>
  <si>
    <t>Evidenční karta model. klubu / p.s. SMČR - strana 3</t>
  </si>
  <si>
    <t>K datu 31.12.2019</t>
  </si>
  <si>
    <t>M/Ž</t>
  </si>
  <si>
    <r>
      <t xml:space="preserve">rodné číslo </t>
    </r>
    <r>
      <rPr>
        <sz val="8"/>
        <color indexed="12"/>
        <rFont val="Arial"/>
        <family val="2"/>
      </rPr>
      <t>xxxxxx/xxxx</t>
    </r>
  </si>
  <si>
    <r>
      <t xml:space="preserve">   telefon        </t>
    </r>
    <r>
      <rPr>
        <sz val="8"/>
        <color indexed="12"/>
        <rFont val="Arial"/>
        <family val="2"/>
      </rPr>
      <t xml:space="preserve"> (XXX XXX XXX)</t>
    </r>
  </si>
  <si>
    <t>člen. průkaz xxx-xxx</t>
  </si>
  <si>
    <t>K datu 31.12.2020, pro rok 2021</t>
  </si>
  <si>
    <t>mládež do 18 let (roč. 2003 a mladší)</t>
  </si>
  <si>
    <t>dospělí (roč. 2002 a starší)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</si>
</sst>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36"/>
      <name val="Arial"/>
      <family val="2"/>
    </font>
    <font>
      <sz val="9"/>
      <color indexed="12"/>
      <name val="Arial"/>
      <family val="2"/>
    </font>
    <font>
      <b/>
      <sz val="26"/>
      <name val="Arial"/>
      <family val="2"/>
    </font>
    <font>
      <u val="single"/>
      <sz val="12"/>
      <color indexed="30"/>
      <name val="Arial"/>
      <family val="2"/>
    </font>
    <font>
      <sz val="8"/>
      <color indexed="12"/>
      <name val="Arial"/>
      <family val="2"/>
    </font>
    <font>
      <u val="single"/>
      <sz val="12"/>
      <color indexed="25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0"/>
      <color theme="4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5ECFF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8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43" borderId="10" xfId="0" applyFont="1" applyFill="1" applyBorder="1" applyAlignment="1" applyProtection="1">
      <alignment horizontal="center" vertical="center"/>
      <protection locked="0"/>
    </xf>
    <xf numFmtId="0" fontId="1" fillId="43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3" fontId="1" fillId="43" borderId="14" xfId="0" applyNumberFormat="1" applyFont="1" applyFill="1" applyBorder="1" applyAlignment="1" applyProtection="1">
      <alignment horizontal="left" vertical="center"/>
      <protection locked="0"/>
    </xf>
    <xf numFmtId="0" fontId="1" fillId="43" borderId="14" xfId="54" applyFont="1" applyFill="1" applyBorder="1" applyAlignment="1" applyProtection="1">
      <alignment horizontal="left" vertical="center"/>
      <protection locked="0"/>
    </xf>
    <xf numFmtId="0" fontId="1" fillId="43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43" borderId="17" xfId="0" applyFont="1" applyFill="1" applyBorder="1" applyAlignment="1" applyProtection="1">
      <alignment horizontal="left" vertical="center"/>
      <protection locked="0"/>
    </xf>
    <xf numFmtId="0" fontId="1" fillId="43" borderId="18" xfId="0" applyFont="1" applyFill="1" applyBorder="1" applyAlignment="1" applyProtection="1">
      <alignment horizontal="left" vertical="center"/>
      <protection locked="0"/>
    </xf>
    <xf numFmtId="0" fontId="1" fillId="43" borderId="18" xfId="0" applyFont="1" applyFill="1" applyBorder="1" applyAlignment="1" applyProtection="1">
      <alignment horizontal="center" vertical="center"/>
      <protection locked="0"/>
    </xf>
    <xf numFmtId="0" fontId="1" fillId="43" borderId="19" xfId="0" applyFont="1" applyFill="1" applyBorder="1" applyAlignment="1" applyProtection="1">
      <alignment horizontal="center" vertical="center"/>
      <protection locked="0"/>
    </xf>
    <xf numFmtId="0" fontId="1" fillId="43" borderId="20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center" vertical="center"/>
      <protection locked="0"/>
    </xf>
    <xf numFmtId="0" fontId="1" fillId="43" borderId="22" xfId="0" applyFont="1" applyFill="1" applyBorder="1" applyAlignment="1" applyProtection="1">
      <alignment horizontal="center" vertical="center"/>
      <protection locked="0"/>
    </xf>
    <xf numFmtId="0" fontId="1" fillId="43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right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3" fontId="20" fillId="0" borderId="27" xfId="0" applyNumberFormat="1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left" vertical="center"/>
      <protection locked="0"/>
    </xf>
    <xf numFmtId="0" fontId="1" fillId="43" borderId="13" xfId="0" applyFont="1" applyFill="1" applyBorder="1" applyAlignment="1" applyProtection="1">
      <alignment horizontal="center" vertical="center"/>
      <protection locked="0"/>
    </xf>
    <xf numFmtId="0" fontId="1" fillId="43" borderId="22" xfId="0" applyFont="1" applyFill="1" applyBorder="1" applyAlignment="1" applyProtection="1">
      <alignment horizontal="left" vertical="center"/>
      <protection locked="0"/>
    </xf>
    <xf numFmtId="0" fontId="1" fillId="43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" fontId="30" fillId="0" borderId="0" xfId="0" applyNumberFormat="1" applyFont="1" applyBorder="1" applyAlignment="1" applyProtection="1">
      <alignment horizontal="center" vertical="center"/>
      <protection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1" fillId="43" borderId="35" xfId="0" applyFont="1" applyFill="1" applyBorder="1" applyAlignment="1" applyProtection="1">
      <alignment horizontal="center" vertical="center"/>
      <protection locked="0"/>
    </xf>
    <xf numFmtId="0" fontId="1" fillId="43" borderId="36" xfId="0" applyFont="1" applyFill="1" applyBorder="1" applyAlignment="1" applyProtection="1">
      <alignment horizontal="center" vertical="center"/>
      <protection locked="0"/>
    </xf>
    <xf numFmtId="0" fontId="1" fillId="43" borderId="37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1" fillId="43" borderId="40" xfId="0" applyFont="1" applyFill="1" applyBorder="1" applyAlignment="1" applyProtection="1">
      <alignment horizontal="center" vertical="center"/>
      <protection locked="0"/>
    </xf>
    <xf numFmtId="0" fontId="1" fillId="43" borderId="0" xfId="0" applyFont="1" applyFill="1" applyBorder="1" applyAlignment="1" applyProtection="1">
      <alignment horizontal="center" vertical="center"/>
      <protection locked="0"/>
    </xf>
    <xf numFmtId="0" fontId="1" fillId="43" borderId="27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left" vertical="center"/>
      <protection locked="0"/>
    </xf>
    <xf numFmtId="0" fontId="1" fillId="43" borderId="13" xfId="0" applyFont="1" applyFill="1" applyBorder="1" applyAlignment="1" applyProtection="1">
      <alignment horizontal="left" vertical="center"/>
      <protection locked="0"/>
    </xf>
    <xf numFmtId="0" fontId="1" fillId="43" borderId="22" xfId="0" applyFont="1" applyFill="1" applyBorder="1" applyAlignment="1" applyProtection="1">
      <alignment horizontal="left" vertical="center"/>
      <protection locked="0"/>
    </xf>
    <xf numFmtId="0" fontId="1" fillId="43" borderId="20" xfId="0" applyFont="1" applyFill="1" applyBorder="1" applyAlignment="1" applyProtection="1">
      <alignment horizontal="left" vertical="center"/>
      <protection locked="0"/>
    </xf>
    <xf numFmtId="0" fontId="1" fillId="43" borderId="21" xfId="0" applyFont="1" applyFill="1" applyBorder="1" applyAlignment="1" applyProtection="1">
      <alignment horizontal="center" vertical="center"/>
      <protection locked="0"/>
    </xf>
    <xf numFmtId="0" fontId="1" fillId="43" borderId="21" xfId="0" applyFont="1" applyFill="1" applyBorder="1" applyAlignment="1" applyProtection="1">
      <alignment horizontal="left" vertical="center"/>
      <protection locked="0"/>
    </xf>
    <xf numFmtId="0" fontId="1" fillId="43" borderId="14" xfId="0" applyFont="1" applyFill="1" applyBorder="1" applyAlignment="1" applyProtection="1">
      <alignment horizontal="left" vertical="center"/>
      <protection locked="0"/>
    </xf>
    <xf numFmtId="0" fontId="1" fillId="43" borderId="15" xfId="0" applyFont="1" applyFill="1" applyBorder="1" applyAlignment="1" applyProtection="1">
      <alignment horizontal="center" vertical="center"/>
      <protection locked="0"/>
    </xf>
    <xf numFmtId="0" fontId="1" fillId="43" borderId="13" xfId="0" applyFont="1" applyFill="1" applyBorder="1" applyAlignment="1" applyProtection="1">
      <alignment horizontal="center" vertical="center"/>
      <protection locked="0"/>
    </xf>
    <xf numFmtId="0" fontId="1" fillId="43" borderId="41" xfId="0" applyFont="1" applyFill="1" applyBorder="1" applyAlignment="1" applyProtection="1">
      <alignment horizontal="left" vertical="center"/>
      <protection locked="0"/>
    </xf>
    <xf numFmtId="0" fontId="1" fillId="43" borderId="42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3" fontId="1" fillId="43" borderId="15" xfId="0" applyNumberFormat="1" applyFont="1" applyFill="1" applyBorder="1" applyAlignment="1" applyProtection="1">
      <alignment horizontal="left" vertical="center"/>
      <protection locked="0"/>
    </xf>
    <xf numFmtId="3" fontId="1" fillId="43" borderId="47" xfId="0" applyNumberFormat="1" applyFont="1" applyFill="1" applyBorder="1" applyAlignment="1" applyProtection="1">
      <alignment horizontal="left" vertical="center"/>
      <protection locked="0"/>
    </xf>
    <xf numFmtId="3" fontId="1" fillId="43" borderId="13" xfId="0" applyNumberFormat="1" applyFont="1" applyFill="1" applyBorder="1" applyAlignment="1" applyProtection="1">
      <alignment horizontal="left" vertical="center"/>
      <protection locked="0"/>
    </xf>
    <xf numFmtId="0" fontId="1" fillId="43" borderId="48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3" fontId="1" fillId="43" borderId="22" xfId="0" applyNumberFormat="1" applyFont="1" applyFill="1" applyBorder="1" applyAlignment="1" applyProtection="1">
      <alignment horizontal="left" vertical="center"/>
      <protection locked="0"/>
    </xf>
    <xf numFmtId="3" fontId="1" fillId="43" borderId="20" xfId="0" applyNumberFormat="1" applyFont="1" applyFill="1" applyBorder="1" applyAlignment="1" applyProtection="1">
      <alignment horizontal="left" vertical="center"/>
      <protection locked="0"/>
    </xf>
    <xf numFmtId="0" fontId="1" fillId="43" borderId="50" xfId="0" applyFont="1" applyFill="1" applyBorder="1" applyAlignment="1" applyProtection="1">
      <alignment horizontal="left" vertical="center"/>
      <protection locked="0"/>
    </xf>
    <xf numFmtId="0" fontId="1" fillId="43" borderId="51" xfId="0" applyFont="1" applyFill="1" applyBorder="1" applyAlignment="1" applyProtection="1">
      <alignment horizontal="left" vertical="center"/>
      <protection locked="0"/>
    </xf>
    <xf numFmtId="0" fontId="20" fillId="0" borderId="52" xfId="0" applyFont="1" applyBorder="1" applyAlignment="1" applyProtection="1">
      <alignment horizontal="center"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/>
    </xf>
    <xf numFmtId="3" fontId="1" fillId="43" borderId="58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3" fontId="1" fillId="43" borderId="15" xfId="54" applyNumberFormat="1" applyFont="1" applyFill="1" applyBorder="1" applyAlignment="1" applyProtection="1">
      <alignment horizontal="left" vertical="center"/>
      <protection locked="0"/>
    </xf>
    <xf numFmtId="3" fontId="1" fillId="43" borderId="47" xfId="54" applyNumberFormat="1" applyFont="1" applyFill="1" applyBorder="1" applyAlignment="1" applyProtection="1">
      <alignment horizontal="left" vertical="center"/>
      <protection locked="0"/>
    </xf>
    <xf numFmtId="0" fontId="0" fillId="43" borderId="60" xfId="0" applyFont="1" applyFill="1" applyBorder="1" applyAlignment="1" applyProtection="1">
      <alignment horizontal="center" vertical="center"/>
      <protection locked="0"/>
    </xf>
    <xf numFmtId="0" fontId="0" fillId="43" borderId="24" xfId="0" applyFont="1" applyFill="1" applyBorder="1" applyAlignment="1" applyProtection="1">
      <alignment horizontal="center" vertical="center"/>
      <protection locked="0"/>
    </xf>
    <xf numFmtId="0" fontId="0" fillId="43" borderId="61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27" xfId="0" applyFont="1" applyBorder="1" applyAlignment="1" applyProtection="1">
      <alignment horizontal="left" vertical="center"/>
      <protection/>
    </xf>
    <xf numFmtId="0" fontId="0" fillId="43" borderId="40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Border="1" applyAlignment="1" applyProtection="1">
      <alignment horizontal="center" vertical="center"/>
      <protection locked="0"/>
    </xf>
    <xf numFmtId="0" fontId="0" fillId="43" borderId="62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1" fillId="43" borderId="40" xfId="0" applyFont="1" applyFill="1" applyBorder="1" applyAlignment="1" applyProtection="1">
      <alignment horizontal="left" vertical="center"/>
      <protection locked="0"/>
    </xf>
    <xf numFmtId="0" fontId="1" fillId="43" borderId="0" xfId="0" applyFont="1" applyFill="1" applyBorder="1" applyAlignment="1" applyProtection="1">
      <alignment horizontal="left" vertical="center"/>
      <protection locked="0"/>
    </xf>
    <xf numFmtId="0" fontId="1" fillId="43" borderId="27" xfId="0" applyFont="1" applyFill="1" applyBorder="1" applyAlignment="1" applyProtection="1">
      <alignment horizontal="left" vertical="center"/>
      <protection locked="0"/>
    </xf>
    <xf numFmtId="0" fontId="1" fillId="43" borderId="60" xfId="0" applyFont="1" applyFill="1" applyBorder="1" applyAlignment="1" applyProtection="1">
      <alignment horizontal="left" vertical="center"/>
      <protection locked="0"/>
    </xf>
    <xf numFmtId="0" fontId="1" fillId="43" borderId="24" xfId="0" applyFont="1" applyFill="1" applyBorder="1" applyAlignment="1" applyProtection="1">
      <alignment horizontal="left" vertical="center"/>
      <protection locked="0"/>
    </xf>
    <xf numFmtId="0" fontId="1" fillId="43" borderId="11" xfId="0" applyFont="1" applyFill="1" applyBorder="1" applyAlignment="1" applyProtection="1">
      <alignment horizontal="left" vertical="center"/>
      <protection locked="0"/>
    </xf>
    <xf numFmtId="0" fontId="21" fillId="0" borderId="56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left" vertical="center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0" fillId="43" borderId="26" xfId="0" applyFont="1" applyFill="1" applyBorder="1" applyAlignment="1" applyProtection="1">
      <alignment horizontal="center" vertical="center" wrapText="1"/>
      <protection locked="0"/>
    </xf>
    <xf numFmtId="0" fontId="0" fillId="43" borderId="0" xfId="0" applyFont="1" applyFill="1" applyBorder="1" applyAlignment="1" applyProtection="1">
      <alignment horizontal="center" vertical="center" wrapText="1"/>
      <protection locked="0"/>
    </xf>
    <xf numFmtId="0" fontId="0" fillId="43" borderId="27" xfId="0" applyFont="1" applyFill="1" applyBorder="1" applyAlignment="1" applyProtection="1">
      <alignment horizontal="center" vertical="center" wrapText="1"/>
      <protection locked="0"/>
    </xf>
    <xf numFmtId="0" fontId="0" fillId="43" borderId="44" xfId="0" applyFont="1" applyFill="1" applyBorder="1" applyAlignment="1" applyProtection="1">
      <alignment horizontal="center" vertical="center" wrapText="1"/>
      <protection locked="0"/>
    </xf>
    <xf numFmtId="0" fontId="0" fillId="43" borderId="36" xfId="0" applyFont="1" applyFill="1" applyBorder="1" applyAlignment="1" applyProtection="1">
      <alignment horizontal="center" vertical="center" wrapText="1"/>
      <protection locked="0"/>
    </xf>
    <xf numFmtId="0" fontId="0" fillId="43" borderId="37" xfId="0" applyFont="1" applyFill="1" applyBorder="1" applyAlignment="1" applyProtection="1">
      <alignment horizontal="center" vertical="center" wrapText="1"/>
      <protection locked="0"/>
    </xf>
    <xf numFmtId="0" fontId="0" fillId="43" borderId="27" xfId="0" applyFont="1" applyFill="1" applyBorder="1" applyAlignment="1" applyProtection="1">
      <alignment horizontal="center" vertical="center"/>
      <protection locked="0"/>
    </xf>
    <xf numFmtId="0" fontId="0" fillId="43" borderId="35" xfId="0" applyFont="1" applyFill="1" applyBorder="1" applyAlignment="1" applyProtection="1">
      <alignment horizontal="center" vertical="center"/>
      <protection locked="0"/>
    </xf>
    <xf numFmtId="0" fontId="0" fillId="43" borderId="36" xfId="0" applyFont="1" applyFill="1" applyBorder="1" applyAlignment="1" applyProtection="1">
      <alignment horizontal="center" vertical="center"/>
      <protection locked="0"/>
    </xf>
    <xf numFmtId="0" fontId="0" fillId="43" borderId="37" xfId="0" applyFont="1" applyFill="1" applyBorder="1" applyAlignment="1" applyProtection="1">
      <alignment horizontal="center" vertical="center"/>
      <protection locked="0"/>
    </xf>
    <xf numFmtId="0" fontId="0" fillId="43" borderId="64" xfId="0" applyFont="1" applyFill="1" applyBorder="1" applyAlignment="1" applyProtection="1">
      <alignment horizontal="center" vertical="center"/>
      <protection locked="0"/>
    </xf>
    <xf numFmtId="0" fontId="0" fillId="43" borderId="49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43" borderId="48" xfId="0" applyFont="1" applyFill="1" applyBorder="1" applyAlignment="1" applyProtection="1">
      <alignment horizontal="center" vertical="center"/>
      <protection locked="0"/>
    </xf>
    <xf numFmtId="1" fontId="28" fillId="43" borderId="40" xfId="0" applyNumberFormat="1" applyFont="1" applyFill="1" applyBorder="1" applyAlignment="1" applyProtection="1">
      <alignment horizontal="center" vertical="center"/>
      <protection locked="0"/>
    </xf>
    <xf numFmtId="1" fontId="28" fillId="43" borderId="0" xfId="0" applyNumberFormat="1" applyFont="1" applyFill="1" applyBorder="1" applyAlignment="1" applyProtection="1">
      <alignment horizontal="center" vertical="center"/>
      <protection locked="0"/>
    </xf>
    <xf numFmtId="1" fontId="28" fillId="43" borderId="27" xfId="0" applyNumberFormat="1" applyFont="1" applyFill="1" applyBorder="1" applyAlignment="1" applyProtection="1">
      <alignment horizontal="center" vertical="center"/>
      <protection locked="0"/>
    </xf>
    <xf numFmtId="1" fontId="28" fillId="43" borderId="35" xfId="0" applyNumberFormat="1" applyFont="1" applyFill="1" applyBorder="1" applyAlignment="1" applyProtection="1">
      <alignment horizontal="center" vertical="center"/>
      <protection locked="0"/>
    </xf>
    <xf numFmtId="1" fontId="28" fillId="43" borderId="36" xfId="0" applyNumberFormat="1" applyFont="1" applyFill="1" applyBorder="1" applyAlignment="1" applyProtection="1">
      <alignment horizontal="center" vertical="center"/>
      <protection locked="0"/>
    </xf>
    <xf numFmtId="1" fontId="28" fillId="43" borderId="37" xfId="0" applyNumberFormat="1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Hypertextový odkaz 2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ekmechl@seznam.cz" TargetMode="External" /><Relationship Id="rId2" Type="http://schemas.openxmlformats.org/officeDocument/2006/relationships/hyperlink" Target="mailto:smechl@seznam.cz" TargetMode="External" /><Relationship Id="rId3" Type="http://schemas.openxmlformats.org/officeDocument/2006/relationships/hyperlink" Target="mailto:vmechl@atlas.cz" TargetMode="External" /><Relationship Id="rId4" Type="http://schemas.openxmlformats.org/officeDocument/2006/relationships/hyperlink" Target="mailto:klapka.roman@seznam.cz" TargetMode="External" /><Relationship Id="rId5" Type="http://schemas.openxmlformats.org/officeDocument/2006/relationships/hyperlink" Target="mailto:kamil.klapka@sophics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9"/>
  <sheetViews>
    <sheetView tabSelected="1" zoomScalePageLayoutView="0" workbookViewId="0" topLeftCell="A1">
      <selection activeCell="B1" sqref="B1"/>
    </sheetView>
  </sheetViews>
  <sheetFormatPr defaultColWidth="8.88671875" defaultRowHeight="15"/>
  <cols>
    <col min="1" max="1" width="0.3359375" style="1" customWidth="1"/>
    <col min="2" max="2" width="2.1054687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10.3359375" style="1" customWidth="1"/>
    <col min="17" max="17" width="15.3359375" style="1" customWidth="1"/>
    <col min="18" max="18" width="8.88671875" style="1" customWidth="1"/>
    <col min="19" max="19" width="0.3359375" style="1" customWidth="1"/>
    <col min="20" max="16384" width="8.88671875" style="1" customWidth="1"/>
  </cols>
  <sheetData>
    <row r="1" s="24" customFormat="1" ht="3.75" customHeight="1"/>
    <row r="2" spans="2:18" s="24" customFormat="1" ht="34.5" customHeight="1">
      <c r="B2" s="172" t="s">
        <v>45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2:18" s="24" customFormat="1" ht="15.75" thickBot="1">
      <c r="B3" s="25" t="s">
        <v>53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42</v>
      </c>
    </row>
    <row r="4" spans="2:18" s="24" customFormat="1" ht="15">
      <c r="B4" s="60" t="s">
        <v>13</v>
      </c>
      <c r="C4" s="61"/>
      <c r="D4" s="61"/>
      <c r="E4" s="61"/>
      <c r="F4" s="61"/>
      <c r="G4" s="61"/>
      <c r="H4" s="61"/>
      <c r="I4" s="61"/>
      <c r="J4" s="61"/>
      <c r="K4" s="62"/>
      <c r="L4" s="57" t="s">
        <v>0</v>
      </c>
      <c r="M4" s="58"/>
      <c r="N4" s="59"/>
      <c r="O4" s="54" t="s">
        <v>1</v>
      </c>
      <c r="P4" s="55"/>
      <c r="Q4" s="56"/>
      <c r="R4" s="27" t="s">
        <v>2</v>
      </c>
    </row>
    <row r="5" spans="2:18" ht="15">
      <c r="B5" s="159"/>
      <c r="C5" s="160"/>
      <c r="D5" s="160"/>
      <c r="E5" s="160"/>
      <c r="F5" s="160"/>
      <c r="G5" s="160"/>
      <c r="H5" s="160"/>
      <c r="I5" s="160"/>
      <c r="J5" s="160"/>
      <c r="K5" s="161"/>
      <c r="L5" s="134"/>
      <c r="M5" s="135"/>
      <c r="N5" s="165"/>
      <c r="O5" s="69"/>
      <c r="P5" s="70"/>
      <c r="Q5" s="71"/>
      <c r="R5" s="169"/>
    </row>
    <row r="6" spans="2:18" ht="15">
      <c r="B6" s="162"/>
      <c r="C6" s="163"/>
      <c r="D6" s="163"/>
      <c r="E6" s="163"/>
      <c r="F6" s="163"/>
      <c r="G6" s="163"/>
      <c r="H6" s="163"/>
      <c r="I6" s="163"/>
      <c r="J6" s="163"/>
      <c r="K6" s="164"/>
      <c r="L6" s="166"/>
      <c r="M6" s="167"/>
      <c r="N6" s="168"/>
      <c r="O6" s="63"/>
      <c r="P6" s="64"/>
      <c r="Q6" s="65"/>
      <c r="R6" s="170"/>
    </row>
    <row r="7" spans="2:18" s="24" customFormat="1" ht="15">
      <c r="B7" s="119" t="s">
        <v>38</v>
      </c>
      <c r="C7" s="73"/>
      <c r="D7" s="74"/>
      <c r="E7" s="72" t="s">
        <v>37</v>
      </c>
      <c r="F7" s="73"/>
      <c r="G7" s="73"/>
      <c r="H7" s="73"/>
      <c r="I7" s="73"/>
      <c r="J7" s="73"/>
      <c r="K7" s="74"/>
      <c r="L7" s="66" t="s">
        <v>36</v>
      </c>
      <c r="M7" s="67"/>
      <c r="N7" s="67"/>
      <c r="O7" s="171"/>
      <c r="P7" s="66" t="s">
        <v>15</v>
      </c>
      <c r="Q7" s="67"/>
      <c r="R7" s="68"/>
    </row>
    <row r="8" spans="2:18" ht="15">
      <c r="B8" s="29" t="s">
        <v>11</v>
      </c>
      <c r="C8" s="28"/>
      <c r="D8" s="28"/>
      <c r="E8" s="69"/>
      <c r="F8" s="70"/>
      <c r="G8" s="70"/>
      <c r="H8" s="70"/>
      <c r="I8" s="70"/>
      <c r="J8" s="70"/>
      <c r="K8" s="71"/>
      <c r="L8" s="174"/>
      <c r="M8" s="175"/>
      <c r="N8" s="175"/>
      <c r="O8" s="176"/>
      <c r="P8" s="166"/>
      <c r="Q8" s="167"/>
      <c r="R8" s="173"/>
    </row>
    <row r="9" spans="2:18" ht="15">
      <c r="B9" s="113" t="s">
        <v>21</v>
      </c>
      <c r="C9" s="114"/>
      <c r="D9" s="115"/>
      <c r="E9" s="69"/>
      <c r="F9" s="70"/>
      <c r="G9" s="70"/>
      <c r="H9" s="70"/>
      <c r="I9" s="70"/>
      <c r="J9" s="70"/>
      <c r="K9" s="71"/>
      <c r="L9" s="174"/>
      <c r="M9" s="175"/>
      <c r="N9" s="175"/>
      <c r="O9" s="176"/>
      <c r="P9" s="66" t="s">
        <v>12</v>
      </c>
      <c r="Q9" s="67"/>
      <c r="R9" s="68"/>
    </row>
    <row r="10" spans="2:18" ht="15">
      <c r="B10" s="116" t="s">
        <v>22</v>
      </c>
      <c r="C10" s="117"/>
      <c r="D10" s="118"/>
      <c r="E10" s="63"/>
      <c r="F10" s="64"/>
      <c r="G10" s="64"/>
      <c r="H10" s="64"/>
      <c r="I10" s="64"/>
      <c r="J10" s="64"/>
      <c r="K10" s="65"/>
      <c r="L10" s="177"/>
      <c r="M10" s="178"/>
      <c r="N10" s="178"/>
      <c r="O10" s="179"/>
      <c r="P10" s="63"/>
      <c r="Q10" s="64"/>
      <c r="R10" s="96"/>
    </row>
    <row r="11" spans="2:18" s="24" customFormat="1" ht="30" customHeight="1">
      <c r="B11" s="150"/>
      <c r="C11" s="151"/>
      <c r="D11" s="152"/>
      <c r="E11" s="30" t="s">
        <v>14</v>
      </c>
      <c r="F11" s="34" t="s">
        <v>4</v>
      </c>
      <c r="G11" s="34" t="s">
        <v>5</v>
      </c>
      <c r="H11" s="34" t="s">
        <v>6</v>
      </c>
      <c r="I11" s="34" t="s">
        <v>7</v>
      </c>
      <c r="J11" s="34" t="s">
        <v>8</v>
      </c>
      <c r="K11" s="34" t="s">
        <v>9</v>
      </c>
      <c r="L11" s="153" t="s">
        <v>34</v>
      </c>
      <c r="M11" s="154"/>
      <c r="N11" s="154"/>
      <c r="O11" s="155"/>
      <c r="P11" s="156" t="s">
        <v>35</v>
      </c>
      <c r="Q11" s="157"/>
      <c r="R11" s="158"/>
    </row>
    <row r="12" spans="2:18" ht="15" customHeight="1">
      <c r="B12" s="131" t="s">
        <v>54</v>
      </c>
      <c r="C12" s="132"/>
      <c r="D12" s="133"/>
      <c r="E12" s="31">
        <f>SUM(F12:K12)</f>
        <v>0</v>
      </c>
      <c r="F12" s="2"/>
      <c r="G12" s="2"/>
      <c r="H12" s="2"/>
      <c r="I12" s="2"/>
      <c r="J12" s="2"/>
      <c r="K12" s="2"/>
      <c r="L12" s="140"/>
      <c r="M12" s="141"/>
      <c r="N12" s="141"/>
      <c r="O12" s="142"/>
      <c r="P12" s="134"/>
      <c r="Q12" s="135"/>
      <c r="R12" s="136"/>
    </row>
    <row r="13" spans="2:18" ht="15" customHeight="1">
      <c r="B13" s="131" t="s">
        <v>55</v>
      </c>
      <c r="C13" s="132"/>
      <c r="D13" s="133"/>
      <c r="E13" s="31">
        <f>SUM(F13:K13)</f>
        <v>0</v>
      </c>
      <c r="F13" s="2"/>
      <c r="G13" s="2"/>
      <c r="H13" s="2"/>
      <c r="I13" s="2"/>
      <c r="J13" s="2"/>
      <c r="K13" s="2"/>
      <c r="L13" s="140"/>
      <c r="M13" s="141"/>
      <c r="N13" s="141"/>
      <c r="O13" s="142"/>
      <c r="P13" s="134"/>
      <c r="Q13" s="135"/>
      <c r="R13" s="136"/>
    </row>
    <row r="14" spans="2:18" ht="15" customHeight="1">
      <c r="B14" s="137" t="s">
        <v>39</v>
      </c>
      <c r="C14" s="138"/>
      <c r="D14" s="139"/>
      <c r="E14" s="32">
        <f>SUM(E12:E13)</f>
        <v>0</v>
      </c>
      <c r="F14" s="40" t="s">
        <v>3</v>
      </c>
      <c r="G14" s="40"/>
      <c r="H14" s="40"/>
      <c r="I14" s="40"/>
      <c r="J14" s="40"/>
      <c r="K14" s="40"/>
      <c r="L14" s="140"/>
      <c r="M14" s="141"/>
      <c r="N14" s="141"/>
      <c r="O14" s="142"/>
      <c r="P14" s="134"/>
      <c r="Q14" s="135"/>
      <c r="R14" s="136"/>
    </row>
    <row r="15" spans="2:18" ht="15" customHeight="1">
      <c r="B15" s="137" t="s">
        <v>40</v>
      </c>
      <c r="C15" s="138"/>
      <c r="D15" s="139"/>
      <c r="E15" s="33">
        <f>E12*100+E13*200</f>
        <v>0</v>
      </c>
      <c r="F15" s="40"/>
      <c r="G15" s="40"/>
      <c r="H15" s="40"/>
      <c r="I15" s="40"/>
      <c r="J15" s="40"/>
      <c r="K15" s="40"/>
      <c r="L15" s="140"/>
      <c r="M15" s="141"/>
      <c r="N15" s="141"/>
      <c r="O15" s="142"/>
      <c r="P15" s="134"/>
      <c r="Q15" s="135"/>
      <c r="R15" s="136"/>
    </row>
    <row r="16" spans="2:18" ht="15" customHeight="1" thickBot="1">
      <c r="B16" s="147" t="s">
        <v>41</v>
      </c>
      <c r="C16" s="148"/>
      <c r="D16" s="149"/>
      <c r="E16" s="3"/>
      <c r="F16" s="41" t="s">
        <v>3</v>
      </c>
      <c r="G16" s="41"/>
      <c r="H16" s="41"/>
      <c r="I16" s="41"/>
      <c r="J16" s="41"/>
      <c r="K16" s="41"/>
      <c r="L16" s="143"/>
      <c r="M16" s="144"/>
      <c r="N16" s="144"/>
      <c r="O16" s="145"/>
      <c r="P16" s="128"/>
      <c r="Q16" s="129"/>
      <c r="R16" s="130"/>
    </row>
    <row r="17" s="24" customFormat="1" ht="7.5" customHeight="1" thickBot="1">
      <c r="R17" s="35">
        <f>L8</f>
        <v>0</v>
      </c>
    </row>
    <row r="18" spans="2:18" s="24" customFormat="1" ht="15" customHeight="1" thickBot="1">
      <c r="B18" s="109" t="s">
        <v>16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2:18" s="24" customFormat="1" ht="15">
      <c r="B19" s="106" t="s">
        <v>31</v>
      </c>
      <c r="C19" s="107"/>
      <c r="D19" s="108"/>
      <c r="E19" s="91" t="s">
        <v>32</v>
      </c>
      <c r="F19" s="107"/>
      <c r="G19" s="107"/>
      <c r="H19" s="108"/>
      <c r="I19" s="91" t="s">
        <v>33</v>
      </c>
      <c r="J19" s="107"/>
      <c r="K19" s="107"/>
      <c r="L19" s="107"/>
      <c r="M19" s="107"/>
      <c r="N19" s="108"/>
      <c r="O19" s="91" t="s">
        <v>23</v>
      </c>
      <c r="P19" s="108"/>
      <c r="Q19" s="91" t="s">
        <v>10</v>
      </c>
      <c r="R19" s="92"/>
    </row>
    <row r="20" spans="2:18" ht="15">
      <c r="B20" s="105"/>
      <c r="C20" s="104"/>
      <c r="D20" s="76"/>
      <c r="E20" s="75"/>
      <c r="F20" s="104"/>
      <c r="G20" s="104"/>
      <c r="H20" s="76"/>
      <c r="I20" s="75"/>
      <c r="J20" s="104"/>
      <c r="K20" s="104"/>
      <c r="L20" s="104"/>
      <c r="M20" s="104"/>
      <c r="N20" s="76"/>
      <c r="O20" s="93"/>
      <c r="P20" s="95"/>
      <c r="Q20" s="126"/>
      <c r="R20" s="127"/>
    </row>
    <row r="21" spans="2:18" ht="15">
      <c r="B21" s="105"/>
      <c r="C21" s="104"/>
      <c r="D21" s="76"/>
      <c r="E21" s="75"/>
      <c r="F21" s="104"/>
      <c r="G21" s="104"/>
      <c r="H21" s="76"/>
      <c r="I21" s="75"/>
      <c r="J21" s="104"/>
      <c r="K21" s="104"/>
      <c r="L21" s="104"/>
      <c r="M21" s="104"/>
      <c r="N21" s="76"/>
      <c r="O21" s="93"/>
      <c r="P21" s="95"/>
      <c r="Q21" s="93"/>
      <c r="R21" s="94"/>
    </row>
    <row r="22" spans="2:18" ht="15.75" thickBot="1">
      <c r="B22" s="84"/>
      <c r="C22" s="85"/>
      <c r="D22" s="78"/>
      <c r="E22" s="77"/>
      <c r="F22" s="85"/>
      <c r="G22" s="85"/>
      <c r="H22" s="78"/>
      <c r="I22" s="77"/>
      <c r="J22" s="85"/>
      <c r="K22" s="85"/>
      <c r="L22" s="85"/>
      <c r="M22" s="85"/>
      <c r="N22" s="78"/>
      <c r="O22" s="102"/>
      <c r="P22" s="103"/>
      <c r="Q22" s="102"/>
      <c r="R22" s="112"/>
    </row>
    <row r="23" spans="2:18" s="24" customFormat="1" ht="16.5" thickBot="1">
      <c r="B23" s="109" t="s">
        <v>17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</row>
    <row r="24" spans="2:18" s="24" customFormat="1" ht="15">
      <c r="B24" s="106" t="s">
        <v>31</v>
      </c>
      <c r="C24" s="107"/>
      <c r="D24" s="108"/>
      <c r="E24" s="91" t="s">
        <v>32</v>
      </c>
      <c r="F24" s="107"/>
      <c r="G24" s="107"/>
      <c r="H24" s="108"/>
      <c r="I24" s="91" t="s">
        <v>33</v>
      </c>
      <c r="J24" s="107"/>
      <c r="K24" s="107"/>
      <c r="L24" s="107"/>
      <c r="M24" s="107"/>
      <c r="N24" s="108"/>
      <c r="O24" s="91" t="s">
        <v>23</v>
      </c>
      <c r="P24" s="108"/>
      <c r="Q24" s="91" t="s">
        <v>10</v>
      </c>
      <c r="R24" s="92"/>
    </row>
    <row r="25" spans="2:18" ht="15">
      <c r="B25" s="105"/>
      <c r="C25" s="104"/>
      <c r="D25" s="76"/>
      <c r="E25" s="75"/>
      <c r="F25" s="104"/>
      <c r="G25" s="104"/>
      <c r="H25" s="76"/>
      <c r="I25" s="75"/>
      <c r="J25" s="104"/>
      <c r="K25" s="104"/>
      <c r="L25" s="104"/>
      <c r="M25" s="104"/>
      <c r="N25" s="76"/>
      <c r="O25" s="93"/>
      <c r="P25" s="95"/>
      <c r="Q25" s="93"/>
      <c r="R25" s="94"/>
    </row>
    <row r="26" spans="2:18" ht="15">
      <c r="B26" s="105"/>
      <c r="C26" s="104"/>
      <c r="D26" s="76"/>
      <c r="E26" s="75"/>
      <c r="F26" s="104"/>
      <c r="G26" s="104"/>
      <c r="H26" s="76"/>
      <c r="I26" s="75"/>
      <c r="J26" s="104"/>
      <c r="K26" s="104"/>
      <c r="L26" s="104"/>
      <c r="M26" s="104"/>
      <c r="N26" s="76"/>
      <c r="O26" s="93"/>
      <c r="P26" s="95"/>
      <c r="Q26" s="93"/>
      <c r="R26" s="94"/>
    </row>
    <row r="27" spans="2:18" ht="15">
      <c r="B27" s="105"/>
      <c r="C27" s="104"/>
      <c r="D27" s="76"/>
      <c r="E27" s="75"/>
      <c r="F27" s="104"/>
      <c r="G27" s="104"/>
      <c r="H27" s="76"/>
      <c r="I27" s="75"/>
      <c r="J27" s="104"/>
      <c r="K27" s="104"/>
      <c r="L27" s="104"/>
      <c r="M27" s="104"/>
      <c r="N27" s="76"/>
      <c r="O27" s="93"/>
      <c r="P27" s="95"/>
      <c r="Q27" s="93"/>
      <c r="R27" s="94"/>
    </row>
    <row r="28" spans="2:18" ht="15">
      <c r="B28" s="105"/>
      <c r="C28" s="104"/>
      <c r="D28" s="76"/>
      <c r="E28" s="75"/>
      <c r="F28" s="104"/>
      <c r="G28" s="104"/>
      <c r="H28" s="76"/>
      <c r="I28" s="75"/>
      <c r="J28" s="104"/>
      <c r="K28" s="104"/>
      <c r="L28" s="104"/>
      <c r="M28" s="104"/>
      <c r="N28" s="76"/>
      <c r="O28" s="93"/>
      <c r="P28" s="95"/>
      <c r="Q28" s="93"/>
      <c r="R28" s="94"/>
    </row>
    <row r="29" spans="2:18" ht="15.75" thickBot="1">
      <c r="B29" s="84"/>
      <c r="C29" s="85"/>
      <c r="D29" s="78"/>
      <c r="E29" s="77"/>
      <c r="F29" s="85"/>
      <c r="G29" s="85"/>
      <c r="H29" s="78"/>
      <c r="I29" s="77"/>
      <c r="J29" s="85"/>
      <c r="K29" s="85"/>
      <c r="L29" s="85"/>
      <c r="M29" s="85"/>
      <c r="N29" s="78"/>
      <c r="O29" s="102"/>
      <c r="P29" s="103"/>
      <c r="Q29" s="102"/>
      <c r="R29" s="112"/>
    </row>
    <row r="30" spans="2:18" s="24" customFormat="1" ht="15" customHeight="1" thickBot="1"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2:18" s="24" customFormat="1" ht="16.5" thickBot="1">
      <c r="B31" s="109" t="s">
        <v>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1"/>
    </row>
    <row r="32" spans="2:18" s="24" customFormat="1" ht="15.75" customHeight="1">
      <c r="B32" s="88"/>
      <c r="C32" s="86" t="s">
        <v>26</v>
      </c>
      <c r="D32" s="86" t="s">
        <v>25</v>
      </c>
      <c r="E32" s="124" t="s">
        <v>50</v>
      </c>
      <c r="F32" s="122"/>
      <c r="G32" s="120" t="s">
        <v>49</v>
      </c>
      <c r="H32" s="122" t="s">
        <v>20</v>
      </c>
      <c r="I32" s="121" t="s">
        <v>24</v>
      </c>
      <c r="J32" s="121"/>
      <c r="K32" s="121"/>
      <c r="L32" s="121"/>
      <c r="M32" s="121"/>
      <c r="N32" s="121"/>
      <c r="O32" s="121"/>
      <c r="P32" s="100" t="s">
        <v>51</v>
      </c>
      <c r="Q32" s="87" t="s">
        <v>10</v>
      </c>
      <c r="R32" s="98" t="s">
        <v>52</v>
      </c>
    </row>
    <row r="33" spans="2:18" s="24" customFormat="1" ht="18" customHeight="1">
      <c r="B33" s="89"/>
      <c r="C33" s="87"/>
      <c r="D33" s="87"/>
      <c r="E33" s="125"/>
      <c r="F33" s="123"/>
      <c r="G33" s="121"/>
      <c r="H33" s="123"/>
      <c r="I33" s="90" t="s">
        <v>2</v>
      </c>
      <c r="J33" s="90"/>
      <c r="K33" s="90" t="s">
        <v>28</v>
      </c>
      <c r="L33" s="90"/>
      <c r="M33" s="36"/>
      <c r="N33" s="90" t="s">
        <v>29</v>
      </c>
      <c r="O33" s="90"/>
      <c r="P33" s="101"/>
      <c r="Q33" s="97"/>
      <c r="R33" s="99"/>
    </row>
    <row r="34" spans="2:18" ht="16.5" customHeight="1">
      <c r="B34" s="4">
        <v>1</v>
      </c>
      <c r="C34" s="51"/>
      <c r="D34" s="50"/>
      <c r="E34" s="75"/>
      <c r="F34" s="76"/>
      <c r="G34" s="49"/>
      <c r="H34" s="52"/>
      <c r="I34" s="82"/>
      <c r="J34" s="83"/>
      <c r="K34" s="75"/>
      <c r="L34" s="76"/>
      <c r="M34" s="50"/>
      <c r="N34" s="75"/>
      <c r="O34" s="76"/>
      <c r="P34" s="9"/>
      <c r="Q34" s="10"/>
      <c r="R34" s="11"/>
    </row>
    <row r="35" spans="1:18" ht="16.5" customHeight="1">
      <c r="A35" s="24"/>
      <c r="B35" s="37">
        <v>2</v>
      </c>
      <c r="C35" s="51"/>
      <c r="D35" s="50"/>
      <c r="E35" s="75"/>
      <c r="F35" s="76"/>
      <c r="G35" s="49"/>
      <c r="H35" s="52"/>
      <c r="I35" s="82"/>
      <c r="J35" s="83"/>
      <c r="K35" s="75"/>
      <c r="L35" s="76"/>
      <c r="M35" s="50"/>
      <c r="N35" s="75"/>
      <c r="O35" s="76"/>
      <c r="P35" s="50"/>
      <c r="Q35" s="50"/>
      <c r="R35" s="11"/>
    </row>
    <row r="36" spans="1:18" ht="15">
      <c r="A36" s="24"/>
      <c r="B36" s="37">
        <v>3</v>
      </c>
      <c r="C36" s="51"/>
      <c r="D36" s="50"/>
      <c r="E36" s="75"/>
      <c r="F36" s="76"/>
      <c r="G36" s="49"/>
      <c r="H36" s="52"/>
      <c r="I36" s="82"/>
      <c r="J36" s="83"/>
      <c r="K36" s="75"/>
      <c r="L36" s="76"/>
      <c r="M36" s="50"/>
      <c r="N36" s="75"/>
      <c r="O36" s="76"/>
      <c r="P36" s="50"/>
      <c r="Q36" s="50"/>
      <c r="R36" s="11"/>
    </row>
    <row r="37" spans="1:18" ht="15">
      <c r="A37" s="24"/>
      <c r="B37" s="37">
        <v>4</v>
      </c>
      <c r="C37" s="51"/>
      <c r="D37" s="50"/>
      <c r="E37" s="75"/>
      <c r="F37" s="76"/>
      <c r="G37" s="49"/>
      <c r="H37" s="52"/>
      <c r="I37" s="82"/>
      <c r="J37" s="83"/>
      <c r="K37" s="75"/>
      <c r="L37" s="76"/>
      <c r="M37" s="50"/>
      <c r="N37" s="75"/>
      <c r="O37" s="76"/>
      <c r="P37" s="50"/>
      <c r="Q37" s="50"/>
      <c r="R37" s="11"/>
    </row>
    <row r="38" spans="1:18" ht="15">
      <c r="A38" s="24"/>
      <c r="B38" s="37">
        <v>5</v>
      </c>
      <c r="C38" s="51"/>
      <c r="D38" s="50"/>
      <c r="E38" s="75"/>
      <c r="F38" s="76"/>
      <c r="G38" s="49"/>
      <c r="H38" s="52"/>
      <c r="I38" s="82"/>
      <c r="J38" s="83"/>
      <c r="K38" s="75"/>
      <c r="L38" s="76"/>
      <c r="M38" s="50"/>
      <c r="N38" s="75"/>
      <c r="O38" s="76"/>
      <c r="P38" s="50"/>
      <c r="Q38" s="50"/>
      <c r="R38" s="11"/>
    </row>
    <row r="39" spans="1:18" ht="15">
      <c r="A39" s="24"/>
      <c r="B39" s="37">
        <v>6</v>
      </c>
      <c r="C39" s="51"/>
      <c r="D39" s="50"/>
      <c r="E39" s="75"/>
      <c r="F39" s="76"/>
      <c r="G39" s="49"/>
      <c r="H39" s="52"/>
      <c r="I39" s="82"/>
      <c r="J39" s="83"/>
      <c r="K39" s="75"/>
      <c r="L39" s="76"/>
      <c r="M39" s="50"/>
      <c r="N39" s="75"/>
      <c r="O39" s="76"/>
      <c r="P39" s="50"/>
      <c r="Q39" s="50"/>
      <c r="R39" s="11"/>
    </row>
    <row r="40" spans="1:18" ht="15">
      <c r="A40" s="24"/>
      <c r="B40" s="37">
        <v>7</v>
      </c>
      <c r="C40" s="51"/>
      <c r="D40" s="50"/>
      <c r="E40" s="75"/>
      <c r="F40" s="76"/>
      <c r="G40" s="49"/>
      <c r="H40" s="52"/>
      <c r="I40" s="82"/>
      <c r="J40" s="83"/>
      <c r="K40" s="75"/>
      <c r="L40" s="76"/>
      <c r="M40" s="50"/>
      <c r="N40" s="75"/>
      <c r="O40" s="76"/>
      <c r="P40" s="50"/>
      <c r="Q40" s="50"/>
      <c r="R40" s="11"/>
    </row>
    <row r="41" spans="1:18" ht="15">
      <c r="A41" s="24"/>
      <c r="B41" s="37">
        <v>8</v>
      </c>
      <c r="C41" s="51"/>
      <c r="D41" s="50"/>
      <c r="E41" s="75"/>
      <c r="F41" s="76"/>
      <c r="G41" s="49"/>
      <c r="H41" s="52"/>
      <c r="I41" s="82"/>
      <c r="J41" s="83"/>
      <c r="K41" s="75"/>
      <c r="L41" s="76"/>
      <c r="M41" s="50"/>
      <c r="N41" s="75"/>
      <c r="O41" s="76"/>
      <c r="P41" s="50"/>
      <c r="Q41" s="50"/>
      <c r="R41" s="11"/>
    </row>
    <row r="42" spans="1:18" ht="15">
      <c r="A42" s="24"/>
      <c r="B42" s="37">
        <v>9</v>
      </c>
      <c r="C42" s="51"/>
      <c r="D42" s="50"/>
      <c r="E42" s="75"/>
      <c r="F42" s="76"/>
      <c r="G42" s="49"/>
      <c r="H42" s="52"/>
      <c r="I42" s="82"/>
      <c r="J42" s="83"/>
      <c r="K42" s="75"/>
      <c r="L42" s="76"/>
      <c r="M42" s="50"/>
      <c r="N42" s="75"/>
      <c r="O42" s="76"/>
      <c r="P42" s="50"/>
      <c r="Q42" s="50"/>
      <c r="R42" s="11"/>
    </row>
    <row r="43" spans="1:18" ht="15">
      <c r="A43" s="24"/>
      <c r="B43" s="37">
        <v>10</v>
      </c>
      <c r="C43" s="51"/>
      <c r="D43" s="50"/>
      <c r="E43" s="75"/>
      <c r="F43" s="76"/>
      <c r="G43" s="49"/>
      <c r="H43" s="52"/>
      <c r="I43" s="82"/>
      <c r="J43" s="83"/>
      <c r="K43" s="75"/>
      <c r="L43" s="76"/>
      <c r="M43" s="50"/>
      <c r="N43" s="75"/>
      <c r="O43" s="76"/>
      <c r="P43" s="50"/>
      <c r="Q43" s="50"/>
      <c r="R43" s="11"/>
    </row>
    <row r="44" spans="1:25" ht="15">
      <c r="A44" s="24"/>
      <c r="B44" s="37">
        <v>11</v>
      </c>
      <c r="C44" s="51"/>
      <c r="D44" s="50"/>
      <c r="E44" s="75"/>
      <c r="F44" s="76"/>
      <c r="G44" s="49"/>
      <c r="H44" s="52"/>
      <c r="I44" s="82"/>
      <c r="J44" s="83"/>
      <c r="K44" s="75"/>
      <c r="L44" s="76"/>
      <c r="M44" s="50"/>
      <c r="N44" s="75"/>
      <c r="O44" s="76"/>
      <c r="P44" s="50"/>
      <c r="Q44" s="50"/>
      <c r="R44" s="11"/>
      <c r="Y44" s="12"/>
    </row>
    <row r="45" spans="1:18" ht="15">
      <c r="A45" s="24"/>
      <c r="B45" s="37">
        <v>12</v>
      </c>
      <c r="C45" s="51"/>
      <c r="D45" s="50"/>
      <c r="E45" s="75"/>
      <c r="F45" s="76"/>
      <c r="G45" s="49"/>
      <c r="H45" s="52"/>
      <c r="I45" s="82"/>
      <c r="J45" s="83"/>
      <c r="K45" s="75"/>
      <c r="L45" s="76"/>
      <c r="M45" s="50"/>
      <c r="N45" s="75"/>
      <c r="O45" s="76"/>
      <c r="P45" s="50"/>
      <c r="Q45" s="50"/>
      <c r="R45" s="11"/>
    </row>
    <row r="46" spans="1:18" ht="15">
      <c r="A46" s="24"/>
      <c r="B46" s="37">
        <v>13</v>
      </c>
      <c r="C46" s="51"/>
      <c r="D46" s="50"/>
      <c r="E46" s="75"/>
      <c r="F46" s="76"/>
      <c r="G46" s="49"/>
      <c r="H46" s="52"/>
      <c r="I46" s="82"/>
      <c r="J46" s="83"/>
      <c r="K46" s="75"/>
      <c r="L46" s="76"/>
      <c r="M46" s="50"/>
      <c r="N46" s="75"/>
      <c r="O46" s="76"/>
      <c r="P46" s="50"/>
      <c r="Q46" s="50"/>
      <c r="R46" s="11"/>
    </row>
    <row r="47" spans="1:18" ht="15">
      <c r="A47" s="24"/>
      <c r="B47" s="37">
        <v>14</v>
      </c>
      <c r="C47" s="51"/>
      <c r="D47" s="50"/>
      <c r="E47" s="75"/>
      <c r="F47" s="76"/>
      <c r="G47" s="49"/>
      <c r="H47" s="52"/>
      <c r="I47" s="82"/>
      <c r="J47" s="83"/>
      <c r="K47" s="75"/>
      <c r="L47" s="76"/>
      <c r="M47" s="50"/>
      <c r="N47" s="75"/>
      <c r="O47" s="76"/>
      <c r="P47" s="50"/>
      <c r="Q47" s="50"/>
      <c r="R47" s="11"/>
    </row>
    <row r="48" spans="1:18" ht="15">
      <c r="A48" s="24"/>
      <c r="B48" s="37">
        <v>15</v>
      </c>
      <c r="C48" s="51"/>
      <c r="D48" s="50"/>
      <c r="E48" s="75"/>
      <c r="F48" s="76"/>
      <c r="G48" s="49"/>
      <c r="H48" s="52"/>
      <c r="I48" s="82"/>
      <c r="J48" s="83"/>
      <c r="K48" s="75"/>
      <c r="L48" s="76"/>
      <c r="M48" s="50"/>
      <c r="N48" s="75"/>
      <c r="O48" s="76"/>
      <c r="P48" s="50"/>
      <c r="Q48" s="50"/>
      <c r="R48" s="11"/>
    </row>
    <row r="49" spans="1:18" ht="15">
      <c r="A49" s="24"/>
      <c r="B49" s="37">
        <v>16</v>
      </c>
      <c r="C49" s="51"/>
      <c r="D49" s="50"/>
      <c r="E49" s="75"/>
      <c r="F49" s="76"/>
      <c r="G49" s="49"/>
      <c r="H49" s="52"/>
      <c r="I49" s="82"/>
      <c r="J49" s="83"/>
      <c r="K49" s="75"/>
      <c r="L49" s="76"/>
      <c r="M49" s="50"/>
      <c r="N49" s="75"/>
      <c r="O49" s="76"/>
      <c r="P49" s="50"/>
      <c r="Q49" s="50"/>
      <c r="R49" s="11"/>
    </row>
    <row r="50" spans="1:18" ht="15">
      <c r="A50" s="24"/>
      <c r="B50" s="37">
        <v>17</v>
      </c>
      <c r="C50" s="51"/>
      <c r="D50" s="50"/>
      <c r="E50" s="75"/>
      <c r="F50" s="76"/>
      <c r="G50" s="49"/>
      <c r="H50" s="52"/>
      <c r="I50" s="82"/>
      <c r="J50" s="83"/>
      <c r="K50" s="75"/>
      <c r="L50" s="76"/>
      <c r="M50" s="50"/>
      <c r="N50" s="75"/>
      <c r="O50" s="76"/>
      <c r="P50" s="50"/>
      <c r="Q50" s="50"/>
      <c r="R50" s="11"/>
    </row>
    <row r="51" spans="1:18" ht="15">
      <c r="A51" s="24"/>
      <c r="B51" s="38">
        <v>18</v>
      </c>
      <c r="C51" s="13"/>
      <c r="D51" s="14"/>
      <c r="E51" s="75"/>
      <c r="F51" s="76"/>
      <c r="G51" s="15"/>
      <c r="H51" s="16"/>
      <c r="I51" s="82"/>
      <c r="J51" s="83"/>
      <c r="K51" s="75"/>
      <c r="L51" s="76"/>
      <c r="M51" s="50"/>
      <c r="N51" s="75"/>
      <c r="O51" s="76"/>
      <c r="P51" s="50"/>
      <c r="Q51" s="50"/>
      <c r="R51" s="11"/>
    </row>
    <row r="52" spans="1:18" ht="15">
      <c r="A52" s="24"/>
      <c r="B52" s="37">
        <v>19</v>
      </c>
      <c r="C52" s="51"/>
      <c r="D52" s="50"/>
      <c r="E52" s="75"/>
      <c r="F52" s="76"/>
      <c r="G52" s="49"/>
      <c r="H52" s="52"/>
      <c r="I52" s="82"/>
      <c r="J52" s="83"/>
      <c r="K52" s="75"/>
      <c r="L52" s="76"/>
      <c r="M52" s="50"/>
      <c r="N52" s="75"/>
      <c r="O52" s="76"/>
      <c r="P52" s="50"/>
      <c r="Q52" s="50"/>
      <c r="R52" s="11"/>
    </row>
    <row r="53" spans="1:18" ht="15">
      <c r="A53" s="24"/>
      <c r="B53" s="37">
        <v>20</v>
      </c>
      <c r="C53" s="51"/>
      <c r="D53" s="50"/>
      <c r="E53" s="75"/>
      <c r="F53" s="76"/>
      <c r="G53" s="49"/>
      <c r="H53" s="52"/>
      <c r="I53" s="82"/>
      <c r="J53" s="83"/>
      <c r="K53" s="75"/>
      <c r="L53" s="76"/>
      <c r="M53" s="50"/>
      <c r="N53" s="75"/>
      <c r="O53" s="76"/>
      <c r="P53" s="50"/>
      <c r="Q53" s="50"/>
      <c r="R53" s="11"/>
    </row>
    <row r="54" spans="1:18" ht="15">
      <c r="A54" s="24"/>
      <c r="B54" s="37">
        <v>21</v>
      </c>
      <c r="C54" s="51"/>
      <c r="D54" s="50"/>
      <c r="E54" s="75"/>
      <c r="F54" s="76"/>
      <c r="G54" s="49"/>
      <c r="H54" s="52"/>
      <c r="I54" s="82"/>
      <c r="J54" s="83"/>
      <c r="K54" s="75"/>
      <c r="L54" s="76"/>
      <c r="M54" s="50"/>
      <c r="N54" s="75"/>
      <c r="O54" s="76"/>
      <c r="P54" s="50"/>
      <c r="Q54" s="50"/>
      <c r="R54" s="11"/>
    </row>
    <row r="55" spans="1:18" ht="15">
      <c r="A55" s="24"/>
      <c r="B55" s="37">
        <v>22</v>
      </c>
      <c r="C55" s="51"/>
      <c r="D55" s="50"/>
      <c r="E55" s="75"/>
      <c r="F55" s="76"/>
      <c r="G55" s="49"/>
      <c r="H55" s="52"/>
      <c r="I55" s="82"/>
      <c r="J55" s="83"/>
      <c r="K55" s="75"/>
      <c r="L55" s="76"/>
      <c r="M55" s="50"/>
      <c r="N55" s="75"/>
      <c r="O55" s="76"/>
      <c r="P55" s="50"/>
      <c r="Q55" s="50"/>
      <c r="R55" s="11"/>
    </row>
    <row r="56" spans="1:18" ht="15">
      <c r="A56" s="24"/>
      <c r="B56" s="37">
        <v>23</v>
      </c>
      <c r="C56" s="51"/>
      <c r="D56" s="50"/>
      <c r="E56" s="75"/>
      <c r="F56" s="76"/>
      <c r="G56" s="49"/>
      <c r="H56" s="52"/>
      <c r="I56" s="82"/>
      <c r="J56" s="83"/>
      <c r="K56" s="75"/>
      <c r="L56" s="76"/>
      <c r="M56" s="50"/>
      <c r="N56" s="75"/>
      <c r="O56" s="76"/>
      <c r="P56" s="50"/>
      <c r="Q56" s="50"/>
      <c r="R56" s="11"/>
    </row>
    <row r="57" spans="1:18" ht="15">
      <c r="A57" s="24"/>
      <c r="B57" s="37">
        <v>24</v>
      </c>
      <c r="C57" s="51"/>
      <c r="D57" s="50"/>
      <c r="E57" s="75"/>
      <c r="F57" s="76"/>
      <c r="G57" s="49"/>
      <c r="H57" s="52"/>
      <c r="I57" s="82"/>
      <c r="J57" s="83"/>
      <c r="K57" s="75"/>
      <c r="L57" s="76"/>
      <c r="M57" s="50"/>
      <c r="N57" s="75"/>
      <c r="O57" s="76"/>
      <c r="P57" s="50"/>
      <c r="Q57" s="50"/>
      <c r="R57" s="11"/>
    </row>
    <row r="58" spans="1:18" ht="15">
      <c r="A58" s="24"/>
      <c r="B58" s="38">
        <v>25</v>
      </c>
      <c r="C58" s="13"/>
      <c r="D58" s="14"/>
      <c r="E58" s="75"/>
      <c r="F58" s="76"/>
      <c r="G58" s="15"/>
      <c r="H58" s="16"/>
      <c r="I58" s="53"/>
      <c r="J58" s="53"/>
      <c r="K58" s="81"/>
      <c r="L58" s="81"/>
      <c r="M58" s="6"/>
      <c r="N58" s="81"/>
      <c r="O58" s="81"/>
      <c r="P58" s="6"/>
      <c r="Q58" s="6"/>
      <c r="R58" s="11"/>
    </row>
    <row r="59" spans="1:18" ht="15">
      <c r="A59" s="24"/>
      <c r="B59" s="37">
        <v>26</v>
      </c>
      <c r="C59" s="5"/>
      <c r="D59" s="6"/>
      <c r="E59" s="75"/>
      <c r="F59" s="76"/>
      <c r="G59" s="7"/>
      <c r="H59" s="8"/>
      <c r="I59" s="53"/>
      <c r="J59" s="53"/>
      <c r="K59" s="81"/>
      <c r="L59" s="81"/>
      <c r="M59" s="6"/>
      <c r="N59" s="81"/>
      <c r="O59" s="81"/>
      <c r="P59" s="6"/>
      <c r="Q59" s="6"/>
      <c r="R59" s="11"/>
    </row>
    <row r="60" spans="1:18" ht="15">
      <c r="A60" s="24"/>
      <c r="B60" s="37">
        <v>27</v>
      </c>
      <c r="C60" s="5"/>
      <c r="D60" s="6"/>
      <c r="E60" s="75"/>
      <c r="F60" s="76"/>
      <c r="G60" s="7"/>
      <c r="H60" s="8"/>
      <c r="I60" s="53"/>
      <c r="J60" s="53"/>
      <c r="K60" s="81"/>
      <c r="L60" s="81"/>
      <c r="M60" s="6"/>
      <c r="N60" s="81"/>
      <c r="O60" s="81"/>
      <c r="P60" s="6"/>
      <c r="Q60" s="6"/>
      <c r="R60" s="11"/>
    </row>
    <row r="61" spans="1:18" ht="15">
      <c r="A61" s="24"/>
      <c r="B61" s="37">
        <v>28</v>
      </c>
      <c r="C61" s="5"/>
      <c r="D61" s="6"/>
      <c r="E61" s="75"/>
      <c r="F61" s="76"/>
      <c r="G61" s="7"/>
      <c r="H61" s="8"/>
      <c r="I61" s="53"/>
      <c r="J61" s="53"/>
      <c r="K61" s="81"/>
      <c r="L61" s="81"/>
      <c r="M61" s="6"/>
      <c r="N61" s="81"/>
      <c r="O61" s="81"/>
      <c r="P61" s="6"/>
      <c r="Q61" s="6"/>
      <c r="R61" s="11"/>
    </row>
    <row r="62" spans="1:18" ht="15">
      <c r="A62" s="24"/>
      <c r="B62" s="37">
        <v>29</v>
      </c>
      <c r="C62" s="5"/>
      <c r="D62" s="6"/>
      <c r="E62" s="75"/>
      <c r="F62" s="76"/>
      <c r="G62" s="7"/>
      <c r="H62" s="8"/>
      <c r="I62" s="53"/>
      <c r="J62" s="53"/>
      <c r="K62" s="81"/>
      <c r="L62" s="81"/>
      <c r="M62" s="6"/>
      <c r="N62" s="81"/>
      <c r="O62" s="81"/>
      <c r="P62" s="6"/>
      <c r="Q62" s="6"/>
      <c r="R62" s="11"/>
    </row>
    <row r="63" spans="1:18" ht="15.75" thickBot="1">
      <c r="A63" s="24"/>
      <c r="B63" s="39">
        <v>30</v>
      </c>
      <c r="C63" s="17"/>
      <c r="D63" s="18"/>
      <c r="E63" s="77"/>
      <c r="F63" s="78"/>
      <c r="G63" s="19"/>
      <c r="H63" s="20"/>
      <c r="I63" s="79"/>
      <c r="J63" s="79"/>
      <c r="K63" s="80"/>
      <c r="L63" s="80"/>
      <c r="M63" s="18"/>
      <c r="N63" s="80"/>
      <c r="O63" s="80"/>
      <c r="P63" s="18"/>
      <c r="Q63" s="18"/>
      <c r="R63" s="21"/>
    </row>
    <row r="64" spans="9:12" ht="15">
      <c r="I64" s="22"/>
      <c r="J64" s="22"/>
      <c r="K64" s="22"/>
      <c r="L64" s="22"/>
    </row>
    <row r="65" spans="2:12" ht="15">
      <c r="B65" s="23"/>
      <c r="I65" s="22"/>
      <c r="J65" s="22"/>
      <c r="K65" s="22"/>
      <c r="L65" s="22"/>
    </row>
    <row r="66" spans="2:12" ht="15">
      <c r="B66" s="23"/>
      <c r="I66" s="22"/>
      <c r="J66" s="22"/>
      <c r="K66" s="22"/>
      <c r="L66" s="22"/>
    </row>
    <row r="67" spans="2:12" ht="15">
      <c r="B67" s="23"/>
      <c r="I67" s="22"/>
      <c r="J67" s="22"/>
      <c r="K67" s="22"/>
      <c r="L67" s="22"/>
    </row>
    <row r="68" spans="2:12" ht="15">
      <c r="B68" s="23"/>
      <c r="I68" s="22"/>
      <c r="J68" s="22"/>
      <c r="K68" s="22"/>
      <c r="L68" s="22"/>
    </row>
    <row r="69" spans="2:12" ht="15">
      <c r="B69" s="23"/>
      <c r="I69" s="22"/>
      <c r="J69" s="22"/>
      <c r="K69" s="22"/>
      <c r="L69" s="22"/>
    </row>
    <row r="70" spans="9:12" ht="15">
      <c r="I70" s="22"/>
      <c r="J70" s="22"/>
      <c r="K70" s="22"/>
      <c r="L70" s="22"/>
    </row>
    <row r="71" spans="9:12" ht="15">
      <c r="I71" s="22"/>
      <c r="J71" s="22"/>
      <c r="K71" s="22"/>
      <c r="L71" s="22"/>
    </row>
    <row r="72" spans="9:12" ht="15">
      <c r="I72" s="22"/>
      <c r="J72" s="22"/>
      <c r="K72" s="22"/>
      <c r="L72" s="22"/>
    </row>
    <row r="73" spans="9:12" ht="15">
      <c r="I73" s="22"/>
      <c r="J73" s="22"/>
      <c r="K73" s="22"/>
      <c r="L73" s="22"/>
    </row>
    <row r="74" spans="9:12" ht="15">
      <c r="I74" s="22"/>
      <c r="J74" s="22"/>
      <c r="K74" s="22"/>
      <c r="L74" s="22"/>
    </row>
    <row r="75" spans="9:12" ht="15">
      <c r="I75" s="22"/>
      <c r="J75" s="22"/>
      <c r="K75" s="22"/>
      <c r="L75" s="22"/>
    </row>
    <row r="76" spans="9:12" ht="15">
      <c r="I76" s="22"/>
      <c r="J76" s="22"/>
      <c r="K76" s="22"/>
      <c r="L76" s="22"/>
    </row>
    <row r="77" spans="9:12" ht="15">
      <c r="I77" s="22"/>
      <c r="J77" s="22"/>
      <c r="K77" s="22"/>
      <c r="L77" s="22"/>
    </row>
    <row r="78" spans="9:12" ht="15">
      <c r="I78" s="22"/>
      <c r="J78" s="22"/>
      <c r="K78" s="22"/>
      <c r="L78" s="22"/>
    </row>
    <row r="79" spans="9:12" ht="15">
      <c r="I79" s="22"/>
      <c r="J79" s="22"/>
      <c r="K79" s="22"/>
      <c r="L79" s="22"/>
    </row>
  </sheetData>
  <sheetProtection selectLockedCells="1"/>
  <mergeCells count="227">
    <mergeCell ref="B2:R2"/>
    <mergeCell ref="E57:F57"/>
    <mergeCell ref="E58:F58"/>
    <mergeCell ref="I55:J55"/>
    <mergeCell ref="I56:J56"/>
    <mergeCell ref="I57:J57"/>
    <mergeCell ref="I58:J58"/>
    <mergeCell ref="P8:R8"/>
    <mergeCell ref="L8:O10"/>
    <mergeCell ref="O6:Q6"/>
    <mergeCell ref="B5:K6"/>
    <mergeCell ref="L5:N6"/>
    <mergeCell ref="O5:Q5"/>
    <mergeCell ref="R5:R6"/>
    <mergeCell ref="E39:F39"/>
    <mergeCell ref="I39:J39"/>
    <mergeCell ref="K39:L39"/>
    <mergeCell ref="N39:O39"/>
    <mergeCell ref="L7:O7"/>
    <mergeCell ref="P7:R7"/>
    <mergeCell ref="E56:F56"/>
    <mergeCell ref="I51:J51"/>
    <mergeCell ref="I52:J52"/>
    <mergeCell ref="I53:J53"/>
    <mergeCell ref="I54:J54"/>
    <mergeCell ref="E40:F40"/>
    <mergeCell ref="I40:J40"/>
    <mergeCell ref="B12:D12"/>
    <mergeCell ref="L12:O12"/>
    <mergeCell ref="P12:R12"/>
    <mergeCell ref="B11:D11"/>
    <mergeCell ref="L11:O11"/>
    <mergeCell ref="B15:D15"/>
    <mergeCell ref="P15:R15"/>
    <mergeCell ref="P11:R11"/>
    <mergeCell ref="B16:D16"/>
    <mergeCell ref="E21:H21"/>
    <mergeCell ref="I21:N21"/>
    <mergeCell ref="B22:D22"/>
    <mergeCell ref="E22:H22"/>
    <mergeCell ref="E35:F35"/>
    <mergeCell ref="I35:J35"/>
    <mergeCell ref="K35:L35"/>
    <mergeCell ref="B18:R18"/>
    <mergeCell ref="O19:P19"/>
    <mergeCell ref="L15:O15"/>
    <mergeCell ref="L16:O16"/>
    <mergeCell ref="N35:O35"/>
    <mergeCell ref="E34:F34"/>
    <mergeCell ref="I34:J34"/>
    <mergeCell ref="K34:L34"/>
    <mergeCell ref="N34:O34"/>
    <mergeCell ref="B31:R31"/>
    <mergeCell ref="Q29:R29"/>
    <mergeCell ref="B30:R30"/>
    <mergeCell ref="B13:D13"/>
    <mergeCell ref="P13:R13"/>
    <mergeCell ref="B14:D14"/>
    <mergeCell ref="P14:R14"/>
    <mergeCell ref="L13:O13"/>
    <mergeCell ref="L14:O14"/>
    <mergeCell ref="E53:F53"/>
    <mergeCell ref="E51:F51"/>
    <mergeCell ref="E52:F52"/>
    <mergeCell ref="Q20:R20"/>
    <mergeCell ref="O21:P21"/>
    <mergeCell ref="P16:R16"/>
    <mergeCell ref="I32:O32"/>
    <mergeCell ref="I38:J38"/>
    <mergeCell ref="K38:L38"/>
    <mergeCell ref="N38:O38"/>
    <mergeCell ref="N36:O36"/>
    <mergeCell ref="I43:J43"/>
    <mergeCell ref="I44:J44"/>
    <mergeCell ref="I45:J45"/>
    <mergeCell ref="I46:J46"/>
    <mergeCell ref="E47:F47"/>
    <mergeCell ref="E43:F43"/>
    <mergeCell ref="I47:J47"/>
    <mergeCell ref="E37:F37"/>
    <mergeCell ref="E48:F48"/>
    <mergeCell ref="E49:F49"/>
    <mergeCell ref="E36:F36"/>
    <mergeCell ref="I36:J36"/>
    <mergeCell ref="K36:L36"/>
    <mergeCell ref="I48:J48"/>
    <mergeCell ref="I49:J49"/>
    <mergeCell ref="Q28:R28"/>
    <mergeCell ref="E45:F45"/>
    <mergeCell ref="E46:F46"/>
    <mergeCell ref="I33:J33"/>
    <mergeCell ref="I41:J41"/>
    <mergeCell ref="I42:J42"/>
    <mergeCell ref="E41:F41"/>
    <mergeCell ref="I28:N28"/>
    <mergeCell ref="N41:O41"/>
    <mergeCell ref="K33:L33"/>
    <mergeCell ref="B9:D9"/>
    <mergeCell ref="B10:D10"/>
    <mergeCell ref="B7:D7"/>
    <mergeCell ref="E44:F44"/>
    <mergeCell ref="G32:G33"/>
    <mergeCell ref="H32:H33"/>
    <mergeCell ref="E32:F33"/>
    <mergeCell ref="B28:D28"/>
    <mergeCell ref="E28:H28"/>
    <mergeCell ref="E42:F42"/>
    <mergeCell ref="Q22:R22"/>
    <mergeCell ref="B21:D21"/>
    <mergeCell ref="B19:D19"/>
    <mergeCell ref="E19:H19"/>
    <mergeCell ref="I19:N19"/>
    <mergeCell ref="B20:D20"/>
    <mergeCell ref="E20:H20"/>
    <mergeCell ref="Q21:R21"/>
    <mergeCell ref="O20:P20"/>
    <mergeCell ref="Q19:R19"/>
    <mergeCell ref="B25:D25"/>
    <mergeCell ref="E25:H25"/>
    <mergeCell ref="I25:N25"/>
    <mergeCell ref="O29:P29"/>
    <mergeCell ref="B23:R23"/>
    <mergeCell ref="O24:P24"/>
    <mergeCell ref="Q26:R26"/>
    <mergeCell ref="O26:P26"/>
    <mergeCell ref="B26:D26"/>
    <mergeCell ref="O28:P28"/>
    <mergeCell ref="E26:H26"/>
    <mergeCell ref="I26:N26"/>
    <mergeCell ref="B27:D27"/>
    <mergeCell ref="E27:H27"/>
    <mergeCell ref="I20:N20"/>
    <mergeCell ref="I27:N27"/>
    <mergeCell ref="I22:N22"/>
    <mergeCell ref="B24:D24"/>
    <mergeCell ref="E24:H24"/>
    <mergeCell ref="I24:N24"/>
    <mergeCell ref="Q24:R24"/>
    <mergeCell ref="Q25:R25"/>
    <mergeCell ref="Q27:R27"/>
    <mergeCell ref="O27:P27"/>
    <mergeCell ref="P10:R10"/>
    <mergeCell ref="Q32:Q33"/>
    <mergeCell ref="R32:R33"/>
    <mergeCell ref="P32:P33"/>
    <mergeCell ref="O25:P25"/>
    <mergeCell ref="O22:P22"/>
    <mergeCell ref="B29:D29"/>
    <mergeCell ref="E29:H29"/>
    <mergeCell ref="I29:N29"/>
    <mergeCell ref="C32:C33"/>
    <mergeCell ref="D32:D33"/>
    <mergeCell ref="B32:B33"/>
    <mergeCell ref="N33:O33"/>
    <mergeCell ref="E38:F38"/>
    <mergeCell ref="K56:L56"/>
    <mergeCell ref="K41:L41"/>
    <mergeCell ref="K42:L42"/>
    <mergeCell ref="K43:L43"/>
    <mergeCell ref="K44:L44"/>
    <mergeCell ref="K40:L40"/>
    <mergeCell ref="E50:F50"/>
    <mergeCell ref="E54:F54"/>
    <mergeCell ref="E55:F55"/>
    <mergeCell ref="K52:L52"/>
    <mergeCell ref="K53:L53"/>
    <mergeCell ref="K54:L54"/>
    <mergeCell ref="N42:O42"/>
    <mergeCell ref="I37:J37"/>
    <mergeCell ref="K37:L37"/>
    <mergeCell ref="N37:O37"/>
    <mergeCell ref="N40:O40"/>
    <mergeCell ref="I50:J50"/>
    <mergeCell ref="K46:L46"/>
    <mergeCell ref="K47:L47"/>
    <mergeCell ref="K48:L48"/>
    <mergeCell ref="K49:L49"/>
    <mergeCell ref="K50:L50"/>
    <mergeCell ref="K51:L51"/>
    <mergeCell ref="K45:L45"/>
    <mergeCell ref="N54:O54"/>
    <mergeCell ref="N55:O55"/>
    <mergeCell ref="N56:O56"/>
    <mergeCell ref="N43:O43"/>
    <mergeCell ref="N44:O44"/>
    <mergeCell ref="N45:O45"/>
    <mergeCell ref="N46:O46"/>
    <mergeCell ref="N47:O47"/>
    <mergeCell ref="N48:O48"/>
    <mergeCell ref="N62:O62"/>
    <mergeCell ref="N59:O59"/>
    <mergeCell ref="E59:F59"/>
    <mergeCell ref="N49:O49"/>
    <mergeCell ref="N50:O50"/>
    <mergeCell ref="N51:O51"/>
    <mergeCell ref="N52:O52"/>
    <mergeCell ref="K60:L60"/>
    <mergeCell ref="N60:O60"/>
    <mergeCell ref="N53:O53"/>
    <mergeCell ref="I59:J59"/>
    <mergeCell ref="K59:L59"/>
    <mergeCell ref="E60:F60"/>
    <mergeCell ref="I60:J60"/>
    <mergeCell ref="N57:O57"/>
    <mergeCell ref="N58:O58"/>
    <mergeCell ref="K58:L58"/>
    <mergeCell ref="K57:L57"/>
    <mergeCell ref="E63:F63"/>
    <mergeCell ref="I63:J63"/>
    <mergeCell ref="K63:L63"/>
    <mergeCell ref="N63:O63"/>
    <mergeCell ref="E61:F61"/>
    <mergeCell ref="I61:J61"/>
    <mergeCell ref="K61:L61"/>
    <mergeCell ref="N61:O61"/>
    <mergeCell ref="E62:F62"/>
    <mergeCell ref="K62:L62"/>
    <mergeCell ref="I62:J62"/>
    <mergeCell ref="O4:Q4"/>
    <mergeCell ref="L4:N4"/>
    <mergeCell ref="B4:K4"/>
    <mergeCell ref="E10:K10"/>
    <mergeCell ref="P9:R9"/>
    <mergeCell ref="E9:K9"/>
    <mergeCell ref="E8:K8"/>
    <mergeCell ref="E7:K7"/>
    <mergeCell ref="K55:L55"/>
  </mergeCells>
  <hyperlinks>
    <hyperlink ref="Q38" r:id="rId1" display="marekmechl@seznam.cz"/>
    <hyperlink ref="Q37" r:id="rId2" display="smechl@seznam.cz"/>
    <hyperlink ref="Q36" r:id="rId3" display="vmechl@atlas.cz"/>
    <hyperlink ref="Q35" r:id="rId4" display="klapka.roman@seznam.cz"/>
    <hyperlink ref="Q34" r:id="rId5" display="kamil.klapka@sophics.cz"/>
  </hyperlinks>
  <printOptions/>
  <pageMargins left="0.25" right="0.25" top="0.75" bottom="0.75" header="0.3" footer="0.3"/>
  <pageSetup fitToHeight="0" fitToWidth="1" horizontalDpi="300" verticalDpi="300" orientation="portrait" paperSize="9" scale="74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zoomScalePageLayoutView="0" workbookViewId="0" topLeftCell="A1">
      <selection activeCell="C7" sqref="C7"/>
    </sheetView>
  </sheetViews>
  <sheetFormatPr defaultColWidth="8.88671875" defaultRowHeight="15"/>
  <cols>
    <col min="1" max="1" width="0.3359375" style="1" customWidth="1"/>
    <col min="2" max="2" width="2.1054687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9.21484375" style="1" customWidth="1"/>
    <col min="17" max="17" width="15.3359375" style="1" customWidth="1"/>
    <col min="18" max="18" width="6.4453125" style="1" customWidth="1"/>
    <col min="19" max="19" width="0.3359375" style="1" customWidth="1"/>
    <col min="20" max="16384" width="8.88671875" style="1" customWidth="1"/>
  </cols>
  <sheetData>
    <row r="1" ht="3.75" customHeight="1"/>
    <row r="2" spans="2:18" s="24" customFormat="1" ht="34.5" customHeight="1"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46"/>
      <c r="P2" s="47" t="s">
        <v>44</v>
      </c>
      <c r="Q2" s="48">
        <f>'EK1'!R17</f>
        <v>0</v>
      </c>
      <c r="R2" s="46"/>
    </row>
    <row r="3" spans="2:18" s="24" customFormat="1" ht="15.75" thickBot="1">
      <c r="B3" s="25" t="s">
        <v>48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42</v>
      </c>
    </row>
    <row r="4" spans="2:18" s="24" customFormat="1" ht="16.5" thickBot="1">
      <c r="B4" s="109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2:18" s="24" customFormat="1" ht="15.75" customHeight="1">
      <c r="B5" s="88"/>
      <c r="C5" s="86" t="s">
        <v>26</v>
      </c>
      <c r="D5" s="86" t="s">
        <v>25</v>
      </c>
      <c r="E5" s="124" t="s">
        <v>27</v>
      </c>
      <c r="F5" s="122"/>
      <c r="G5" s="120" t="s">
        <v>19</v>
      </c>
      <c r="H5" s="122" t="s">
        <v>20</v>
      </c>
      <c r="I5" s="121" t="s">
        <v>24</v>
      </c>
      <c r="J5" s="121"/>
      <c r="K5" s="121"/>
      <c r="L5" s="121"/>
      <c r="M5" s="121"/>
      <c r="N5" s="121"/>
      <c r="O5" s="121"/>
      <c r="P5" s="100" t="s">
        <v>43</v>
      </c>
      <c r="Q5" s="87" t="s">
        <v>10</v>
      </c>
      <c r="R5" s="98" t="s">
        <v>30</v>
      </c>
    </row>
    <row r="6" spans="2:18" s="24" customFormat="1" ht="18" customHeight="1">
      <c r="B6" s="89"/>
      <c r="C6" s="87"/>
      <c r="D6" s="87"/>
      <c r="E6" s="125"/>
      <c r="F6" s="123"/>
      <c r="G6" s="121"/>
      <c r="H6" s="123"/>
      <c r="I6" s="90" t="s">
        <v>2</v>
      </c>
      <c r="J6" s="90"/>
      <c r="K6" s="90" t="s">
        <v>28</v>
      </c>
      <c r="L6" s="90"/>
      <c r="M6" s="36"/>
      <c r="N6" s="90" t="s">
        <v>29</v>
      </c>
      <c r="O6" s="90"/>
      <c r="P6" s="101"/>
      <c r="Q6" s="97"/>
      <c r="R6" s="99"/>
    </row>
    <row r="7" spans="1:18" ht="16.5" customHeight="1">
      <c r="A7" s="24"/>
      <c r="B7" s="37">
        <v>31</v>
      </c>
      <c r="C7" s="5"/>
      <c r="D7" s="6"/>
      <c r="E7" s="75"/>
      <c r="F7" s="76"/>
      <c r="G7" s="7"/>
      <c r="H7" s="8"/>
      <c r="I7" s="53"/>
      <c r="J7" s="53"/>
      <c r="K7" s="81"/>
      <c r="L7" s="81"/>
      <c r="M7" s="6"/>
      <c r="N7" s="81"/>
      <c r="O7" s="81"/>
      <c r="P7" s="9"/>
      <c r="Q7" s="10"/>
      <c r="R7" s="11"/>
    </row>
    <row r="8" spans="1:18" ht="16.5" customHeight="1">
      <c r="A8" s="24"/>
      <c r="B8" s="37">
        <v>32</v>
      </c>
      <c r="C8" s="5"/>
      <c r="D8" s="6"/>
      <c r="E8" s="75"/>
      <c r="F8" s="76"/>
      <c r="G8" s="7"/>
      <c r="H8" s="8"/>
      <c r="I8" s="53"/>
      <c r="J8" s="53"/>
      <c r="K8" s="81"/>
      <c r="L8" s="81"/>
      <c r="M8" s="6"/>
      <c r="N8" s="81"/>
      <c r="O8" s="81"/>
      <c r="P8" s="6"/>
      <c r="Q8" s="6"/>
      <c r="R8" s="11"/>
    </row>
    <row r="9" spans="1:18" ht="15">
      <c r="A9" s="24"/>
      <c r="B9" s="37">
        <v>33</v>
      </c>
      <c r="C9" s="5"/>
      <c r="D9" s="6"/>
      <c r="E9" s="75"/>
      <c r="F9" s="76"/>
      <c r="G9" s="7"/>
      <c r="H9" s="8"/>
      <c r="I9" s="53"/>
      <c r="J9" s="53"/>
      <c r="K9" s="81"/>
      <c r="L9" s="81"/>
      <c r="M9" s="6"/>
      <c r="N9" s="81"/>
      <c r="O9" s="81"/>
      <c r="P9" s="6"/>
      <c r="Q9" s="6"/>
      <c r="R9" s="11"/>
    </row>
    <row r="10" spans="1:18" ht="15">
      <c r="A10" s="24"/>
      <c r="B10" s="37">
        <v>34</v>
      </c>
      <c r="C10" s="5"/>
      <c r="D10" s="6"/>
      <c r="E10" s="75"/>
      <c r="F10" s="76"/>
      <c r="G10" s="7"/>
      <c r="H10" s="8"/>
      <c r="I10" s="53"/>
      <c r="J10" s="53"/>
      <c r="K10" s="81"/>
      <c r="L10" s="81"/>
      <c r="M10" s="6"/>
      <c r="N10" s="81"/>
      <c r="O10" s="81"/>
      <c r="P10" s="6"/>
      <c r="Q10" s="6"/>
      <c r="R10" s="11"/>
    </row>
    <row r="11" spans="1:18" ht="15">
      <c r="A11" s="24"/>
      <c r="B11" s="37">
        <v>35</v>
      </c>
      <c r="C11" s="5"/>
      <c r="D11" s="6"/>
      <c r="E11" s="75"/>
      <c r="F11" s="76"/>
      <c r="G11" s="7"/>
      <c r="H11" s="8"/>
      <c r="I11" s="53"/>
      <c r="J11" s="53"/>
      <c r="K11" s="81"/>
      <c r="L11" s="81"/>
      <c r="M11" s="6"/>
      <c r="N11" s="81"/>
      <c r="O11" s="81"/>
      <c r="P11" s="6"/>
      <c r="Q11" s="6"/>
      <c r="R11" s="11"/>
    </row>
    <row r="12" spans="1:18" ht="15">
      <c r="A12" s="24"/>
      <c r="B12" s="37">
        <v>36</v>
      </c>
      <c r="C12" s="5"/>
      <c r="D12" s="6"/>
      <c r="E12" s="75"/>
      <c r="F12" s="76"/>
      <c r="G12" s="7"/>
      <c r="H12" s="8"/>
      <c r="I12" s="53"/>
      <c r="J12" s="53"/>
      <c r="K12" s="81"/>
      <c r="L12" s="81"/>
      <c r="M12" s="6"/>
      <c r="N12" s="81"/>
      <c r="O12" s="81"/>
      <c r="P12" s="6"/>
      <c r="Q12" s="6"/>
      <c r="R12" s="11"/>
    </row>
    <row r="13" spans="1:18" ht="15">
      <c r="A13" s="24"/>
      <c r="B13" s="37">
        <v>37</v>
      </c>
      <c r="C13" s="5"/>
      <c r="D13" s="6"/>
      <c r="E13" s="75"/>
      <c r="F13" s="76"/>
      <c r="G13" s="7"/>
      <c r="H13" s="8"/>
      <c r="I13" s="82"/>
      <c r="J13" s="83"/>
      <c r="K13" s="75"/>
      <c r="L13" s="76"/>
      <c r="M13" s="6"/>
      <c r="N13" s="75"/>
      <c r="O13" s="76"/>
      <c r="P13" s="6"/>
      <c r="Q13" s="6"/>
      <c r="R13" s="11"/>
    </row>
    <row r="14" spans="1:18" ht="15">
      <c r="A14" s="24">
        <v>9</v>
      </c>
      <c r="B14" s="37">
        <v>38</v>
      </c>
      <c r="C14" s="5"/>
      <c r="D14" s="6"/>
      <c r="E14" s="75"/>
      <c r="F14" s="76"/>
      <c r="G14" s="7"/>
      <c r="H14" s="8"/>
      <c r="I14" s="82"/>
      <c r="J14" s="83"/>
      <c r="K14" s="75"/>
      <c r="L14" s="76"/>
      <c r="M14" s="6"/>
      <c r="N14" s="75"/>
      <c r="O14" s="76"/>
      <c r="P14" s="6"/>
      <c r="Q14" s="6"/>
      <c r="R14" s="11"/>
    </row>
    <row r="15" spans="1:18" ht="15">
      <c r="A15" s="24"/>
      <c r="B15" s="37">
        <v>39</v>
      </c>
      <c r="C15" s="5"/>
      <c r="D15" s="6"/>
      <c r="E15" s="75"/>
      <c r="F15" s="76"/>
      <c r="G15" s="7"/>
      <c r="H15" s="8"/>
      <c r="I15" s="82"/>
      <c r="J15" s="83"/>
      <c r="K15" s="75"/>
      <c r="L15" s="76"/>
      <c r="M15" s="6"/>
      <c r="N15" s="75"/>
      <c r="O15" s="76"/>
      <c r="P15" s="6"/>
      <c r="Q15" s="6"/>
      <c r="R15" s="11"/>
    </row>
    <row r="16" spans="1:18" ht="15">
      <c r="A16" s="24"/>
      <c r="B16" s="37">
        <v>40</v>
      </c>
      <c r="C16" s="5"/>
      <c r="D16" s="6"/>
      <c r="E16" s="75"/>
      <c r="F16" s="76"/>
      <c r="G16" s="7"/>
      <c r="H16" s="8"/>
      <c r="I16" s="82"/>
      <c r="J16" s="83"/>
      <c r="K16" s="75"/>
      <c r="L16" s="76"/>
      <c r="M16" s="6"/>
      <c r="N16" s="75"/>
      <c r="O16" s="76"/>
      <c r="P16" s="6"/>
      <c r="Q16" s="6"/>
      <c r="R16" s="11"/>
    </row>
    <row r="17" spans="1:18" ht="15">
      <c r="A17" s="24"/>
      <c r="B17" s="37">
        <v>41</v>
      </c>
      <c r="C17" s="5"/>
      <c r="D17" s="6"/>
      <c r="E17" s="75"/>
      <c r="F17" s="76"/>
      <c r="G17" s="7"/>
      <c r="H17" s="8"/>
      <c r="I17" s="82"/>
      <c r="J17" s="83"/>
      <c r="K17" s="75"/>
      <c r="L17" s="76"/>
      <c r="M17" s="6"/>
      <c r="N17" s="75"/>
      <c r="O17" s="76"/>
      <c r="P17" s="6"/>
      <c r="Q17" s="6"/>
      <c r="R17" s="11"/>
    </row>
    <row r="18" spans="1:18" ht="15">
      <c r="A18" s="24"/>
      <c r="B18" s="37">
        <v>42</v>
      </c>
      <c r="C18" s="5"/>
      <c r="D18" s="6"/>
      <c r="E18" s="75"/>
      <c r="F18" s="76"/>
      <c r="G18" s="7"/>
      <c r="H18" s="8"/>
      <c r="I18" s="82"/>
      <c r="J18" s="83"/>
      <c r="K18" s="75"/>
      <c r="L18" s="76"/>
      <c r="M18" s="6"/>
      <c r="N18" s="75"/>
      <c r="O18" s="76"/>
      <c r="P18" s="6"/>
      <c r="Q18" s="6"/>
      <c r="R18" s="11"/>
    </row>
    <row r="19" spans="1:25" ht="15">
      <c r="A19" s="24"/>
      <c r="B19" s="37">
        <v>43</v>
      </c>
      <c r="C19" s="5"/>
      <c r="D19" s="6"/>
      <c r="E19" s="75"/>
      <c r="F19" s="76"/>
      <c r="G19" s="7"/>
      <c r="H19" s="8"/>
      <c r="I19" s="82"/>
      <c r="J19" s="83"/>
      <c r="K19" s="75"/>
      <c r="L19" s="76"/>
      <c r="M19" s="6"/>
      <c r="N19" s="75"/>
      <c r="O19" s="76"/>
      <c r="P19" s="6"/>
      <c r="Q19" s="6"/>
      <c r="R19" s="11"/>
      <c r="Y19" s="12"/>
    </row>
    <row r="20" spans="1:18" ht="15">
      <c r="A20" s="24"/>
      <c r="B20" s="37">
        <v>44</v>
      </c>
      <c r="C20" s="5"/>
      <c r="D20" s="6"/>
      <c r="E20" s="75"/>
      <c r="F20" s="76"/>
      <c r="G20" s="7"/>
      <c r="H20" s="8"/>
      <c r="I20" s="82"/>
      <c r="J20" s="83"/>
      <c r="K20" s="75"/>
      <c r="L20" s="76"/>
      <c r="M20" s="6"/>
      <c r="N20" s="75"/>
      <c r="O20" s="76"/>
      <c r="P20" s="6"/>
      <c r="Q20" s="6"/>
      <c r="R20" s="11"/>
    </row>
    <row r="21" spans="1:18" ht="15">
      <c r="A21" s="24"/>
      <c r="B21" s="37">
        <v>45</v>
      </c>
      <c r="C21" s="5"/>
      <c r="D21" s="6"/>
      <c r="E21" s="75"/>
      <c r="F21" s="76"/>
      <c r="G21" s="7"/>
      <c r="H21" s="8"/>
      <c r="I21" s="82"/>
      <c r="J21" s="83"/>
      <c r="K21" s="75"/>
      <c r="L21" s="76"/>
      <c r="M21" s="6"/>
      <c r="N21" s="75"/>
      <c r="O21" s="76"/>
      <c r="P21" s="6"/>
      <c r="Q21" s="6"/>
      <c r="R21" s="11"/>
    </row>
    <row r="22" spans="1:18" ht="15">
      <c r="A22" s="24"/>
      <c r="B22" s="37">
        <v>46</v>
      </c>
      <c r="C22" s="5"/>
      <c r="D22" s="6"/>
      <c r="E22" s="75"/>
      <c r="F22" s="76"/>
      <c r="G22" s="7"/>
      <c r="H22" s="8"/>
      <c r="I22" s="82"/>
      <c r="J22" s="83"/>
      <c r="K22" s="75"/>
      <c r="L22" s="76"/>
      <c r="M22" s="6"/>
      <c r="N22" s="75"/>
      <c r="O22" s="76"/>
      <c r="P22" s="6"/>
      <c r="Q22" s="6"/>
      <c r="R22" s="11"/>
    </row>
    <row r="23" spans="1:18" ht="15">
      <c r="A23" s="24"/>
      <c r="B23" s="37">
        <v>47</v>
      </c>
      <c r="C23" s="5"/>
      <c r="D23" s="6"/>
      <c r="E23" s="75"/>
      <c r="F23" s="76"/>
      <c r="G23" s="7"/>
      <c r="H23" s="8"/>
      <c r="I23" s="82"/>
      <c r="J23" s="83"/>
      <c r="K23" s="75"/>
      <c r="L23" s="76"/>
      <c r="M23" s="6"/>
      <c r="N23" s="75"/>
      <c r="O23" s="76"/>
      <c r="P23" s="6"/>
      <c r="Q23" s="6"/>
      <c r="R23" s="11"/>
    </row>
    <row r="24" spans="1:18" ht="15">
      <c r="A24" s="24"/>
      <c r="B24" s="37">
        <v>48</v>
      </c>
      <c r="C24" s="5"/>
      <c r="D24" s="6"/>
      <c r="E24" s="75"/>
      <c r="F24" s="76"/>
      <c r="G24" s="7"/>
      <c r="H24" s="8"/>
      <c r="I24" s="82"/>
      <c r="J24" s="83"/>
      <c r="K24" s="75"/>
      <c r="L24" s="76"/>
      <c r="M24" s="6"/>
      <c r="N24" s="75"/>
      <c r="O24" s="76"/>
      <c r="P24" s="6"/>
      <c r="Q24" s="6"/>
      <c r="R24" s="11"/>
    </row>
    <row r="25" spans="1:18" ht="15">
      <c r="A25" s="24"/>
      <c r="B25" s="37">
        <v>49</v>
      </c>
      <c r="C25" s="5"/>
      <c r="D25" s="6"/>
      <c r="E25" s="75"/>
      <c r="F25" s="76"/>
      <c r="G25" s="7"/>
      <c r="H25" s="8"/>
      <c r="I25" s="82"/>
      <c r="J25" s="83"/>
      <c r="K25" s="75"/>
      <c r="L25" s="76"/>
      <c r="M25" s="6"/>
      <c r="N25" s="75"/>
      <c r="O25" s="76"/>
      <c r="P25" s="6"/>
      <c r="Q25" s="6"/>
      <c r="R25" s="11"/>
    </row>
    <row r="26" spans="1:18" ht="15">
      <c r="A26" s="24"/>
      <c r="B26" s="38">
        <v>50</v>
      </c>
      <c r="C26" s="13"/>
      <c r="D26" s="14"/>
      <c r="E26" s="75"/>
      <c r="F26" s="76"/>
      <c r="G26" s="15"/>
      <c r="H26" s="16"/>
      <c r="I26" s="82"/>
      <c r="J26" s="83"/>
      <c r="K26" s="75"/>
      <c r="L26" s="76"/>
      <c r="M26" s="6"/>
      <c r="N26" s="75"/>
      <c r="O26" s="76"/>
      <c r="P26" s="6"/>
      <c r="Q26" s="6"/>
      <c r="R26" s="11"/>
    </row>
    <row r="27" spans="1:18" ht="15">
      <c r="A27" s="24"/>
      <c r="B27" s="37">
        <v>51</v>
      </c>
      <c r="C27" s="5"/>
      <c r="D27" s="6"/>
      <c r="E27" s="75"/>
      <c r="F27" s="76"/>
      <c r="G27" s="7"/>
      <c r="H27" s="8"/>
      <c r="I27" s="82"/>
      <c r="J27" s="83"/>
      <c r="K27" s="75"/>
      <c r="L27" s="76"/>
      <c r="M27" s="6"/>
      <c r="N27" s="75"/>
      <c r="O27" s="76"/>
      <c r="P27" s="6"/>
      <c r="Q27" s="6"/>
      <c r="R27" s="11"/>
    </row>
    <row r="28" spans="1:18" ht="15">
      <c r="A28" s="24"/>
      <c r="B28" s="37">
        <v>52</v>
      </c>
      <c r="C28" s="5"/>
      <c r="D28" s="6"/>
      <c r="E28" s="75"/>
      <c r="F28" s="76"/>
      <c r="G28" s="7"/>
      <c r="H28" s="8"/>
      <c r="I28" s="82"/>
      <c r="J28" s="83"/>
      <c r="K28" s="75"/>
      <c r="L28" s="76"/>
      <c r="M28" s="6"/>
      <c r="N28" s="75"/>
      <c r="O28" s="76"/>
      <c r="P28" s="6"/>
      <c r="Q28" s="6"/>
      <c r="R28" s="11"/>
    </row>
    <row r="29" spans="1:18" ht="15">
      <c r="A29" s="24"/>
      <c r="B29" s="37">
        <v>53</v>
      </c>
      <c r="C29" s="5"/>
      <c r="D29" s="6"/>
      <c r="E29" s="75"/>
      <c r="F29" s="76"/>
      <c r="G29" s="7"/>
      <c r="H29" s="8"/>
      <c r="I29" s="82"/>
      <c r="J29" s="83"/>
      <c r="K29" s="75"/>
      <c r="L29" s="76"/>
      <c r="M29" s="6"/>
      <c r="N29" s="75"/>
      <c r="O29" s="76"/>
      <c r="P29" s="6"/>
      <c r="Q29" s="6"/>
      <c r="R29" s="11"/>
    </row>
    <row r="30" spans="1:18" ht="15">
      <c r="A30" s="24"/>
      <c r="B30" s="37">
        <v>54</v>
      </c>
      <c r="C30" s="5"/>
      <c r="D30" s="6"/>
      <c r="E30" s="75"/>
      <c r="F30" s="76"/>
      <c r="G30" s="7"/>
      <c r="H30" s="8"/>
      <c r="I30" s="82"/>
      <c r="J30" s="83"/>
      <c r="K30" s="75"/>
      <c r="L30" s="76"/>
      <c r="M30" s="6"/>
      <c r="N30" s="75"/>
      <c r="O30" s="76"/>
      <c r="P30" s="6"/>
      <c r="Q30" s="6"/>
      <c r="R30" s="11"/>
    </row>
    <row r="31" spans="1:18" ht="15">
      <c r="A31" s="24"/>
      <c r="B31" s="37">
        <v>55</v>
      </c>
      <c r="C31" s="5"/>
      <c r="D31" s="6"/>
      <c r="E31" s="75"/>
      <c r="F31" s="76"/>
      <c r="G31" s="7"/>
      <c r="H31" s="8"/>
      <c r="I31" s="82"/>
      <c r="J31" s="83"/>
      <c r="K31" s="75"/>
      <c r="L31" s="76"/>
      <c r="M31" s="6"/>
      <c r="N31" s="75"/>
      <c r="O31" s="76"/>
      <c r="P31" s="6"/>
      <c r="Q31" s="6"/>
      <c r="R31" s="11"/>
    </row>
    <row r="32" spans="1:18" ht="15">
      <c r="A32" s="24"/>
      <c r="B32" s="37">
        <v>56</v>
      </c>
      <c r="C32" s="5"/>
      <c r="D32" s="6"/>
      <c r="E32" s="75"/>
      <c r="F32" s="76"/>
      <c r="G32" s="7"/>
      <c r="H32" s="8"/>
      <c r="I32" s="82"/>
      <c r="J32" s="83"/>
      <c r="K32" s="75"/>
      <c r="L32" s="76"/>
      <c r="M32" s="6"/>
      <c r="N32" s="75"/>
      <c r="O32" s="76"/>
      <c r="P32" s="6"/>
      <c r="Q32" s="6"/>
      <c r="R32" s="11"/>
    </row>
    <row r="33" spans="1:18" ht="15">
      <c r="A33" s="24"/>
      <c r="B33" s="38">
        <v>57</v>
      </c>
      <c r="C33" s="13"/>
      <c r="D33" s="14"/>
      <c r="E33" s="75"/>
      <c r="F33" s="76"/>
      <c r="G33" s="15"/>
      <c r="H33" s="16"/>
      <c r="I33" s="82"/>
      <c r="J33" s="83"/>
      <c r="K33" s="75"/>
      <c r="L33" s="76"/>
      <c r="M33" s="6"/>
      <c r="N33" s="75"/>
      <c r="O33" s="76"/>
      <c r="P33" s="6"/>
      <c r="Q33" s="6"/>
      <c r="R33" s="11"/>
    </row>
    <row r="34" spans="1:18" ht="15">
      <c r="A34" s="24"/>
      <c r="B34" s="37">
        <v>58</v>
      </c>
      <c r="C34" s="5"/>
      <c r="D34" s="6"/>
      <c r="E34" s="75"/>
      <c r="F34" s="76"/>
      <c r="G34" s="7"/>
      <c r="H34" s="8"/>
      <c r="I34" s="82"/>
      <c r="J34" s="83"/>
      <c r="K34" s="75"/>
      <c r="L34" s="76"/>
      <c r="M34" s="6"/>
      <c r="N34" s="75"/>
      <c r="O34" s="76"/>
      <c r="P34" s="6"/>
      <c r="Q34" s="6"/>
      <c r="R34" s="11"/>
    </row>
    <row r="35" spans="1:18" ht="15">
      <c r="A35" s="24"/>
      <c r="B35" s="37">
        <v>59</v>
      </c>
      <c r="C35" s="5"/>
      <c r="D35" s="6"/>
      <c r="E35" s="75"/>
      <c r="F35" s="76"/>
      <c r="G35" s="7"/>
      <c r="H35" s="8"/>
      <c r="I35" s="82"/>
      <c r="J35" s="83"/>
      <c r="K35" s="75"/>
      <c r="L35" s="76"/>
      <c r="M35" s="6"/>
      <c r="N35" s="75"/>
      <c r="O35" s="76"/>
      <c r="P35" s="6"/>
      <c r="Q35" s="6"/>
      <c r="R35" s="11"/>
    </row>
    <row r="36" spans="1:18" ht="15">
      <c r="A36" s="24"/>
      <c r="B36" s="37">
        <v>60</v>
      </c>
      <c r="C36" s="5"/>
      <c r="D36" s="6"/>
      <c r="E36" s="75"/>
      <c r="F36" s="76"/>
      <c r="G36" s="7"/>
      <c r="H36" s="8"/>
      <c r="I36" s="82"/>
      <c r="J36" s="83"/>
      <c r="K36" s="75"/>
      <c r="L36" s="76"/>
      <c r="M36" s="6"/>
      <c r="N36" s="75"/>
      <c r="O36" s="76"/>
      <c r="P36" s="6"/>
      <c r="Q36" s="6"/>
      <c r="R36" s="11"/>
    </row>
    <row r="37" spans="1:18" ht="15">
      <c r="A37" s="24"/>
      <c r="B37" s="37">
        <v>61</v>
      </c>
      <c r="C37" s="5"/>
      <c r="D37" s="6"/>
      <c r="E37" s="75"/>
      <c r="F37" s="76"/>
      <c r="G37" s="7"/>
      <c r="H37" s="8"/>
      <c r="I37" s="82"/>
      <c r="J37" s="83"/>
      <c r="K37" s="75"/>
      <c r="L37" s="76"/>
      <c r="M37" s="6"/>
      <c r="N37" s="75"/>
      <c r="O37" s="76"/>
      <c r="P37" s="6"/>
      <c r="Q37" s="6"/>
      <c r="R37" s="11"/>
    </row>
    <row r="38" spans="1:18" ht="15">
      <c r="A38" s="24"/>
      <c r="B38" s="37">
        <v>62</v>
      </c>
      <c r="C38" s="5"/>
      <c r="D38" s="6"/>
      <c r="E38" s="75"/>
      <c r="F38" s="76"/>
      <c r="G38" s="7"/>
      <c r="H38" s="8"/>
      <c r="I38" s="82"/>
      <c r="J38" s="83"/>
      <c r="K38" s="75"/>
      <c r="L38" s="76"/>
      <c r="M38" s="6"/>
      <c r="N38" s="75"/>
      <c r="O38" s="76"/>
      <c r="P38" s="6"/>
      <c r="Q38" s="6"/>
      <c r="R38" s="11"/>
    </row>
    <row r="39" spans="1:18" ht="15">
      <c r="A39" s="24"/>
      <c r="B39" s="37">
        <v>63</v>
      </c>
      <c r="C39" s="5"/>
      <c r="D39" s="6"/>
      <c r="E39" s="75"/>
      <c r="F39" s="76"/>
      <c r="G39" s="7"/>
      <c r="H39" s="8"/>
      <c r="I39" s="82"/>
      <c r="J39" s="83"/>
      <c r="K39" s="75"/>
      <c r="L39" s="76"/>
      <c r="M39" s="6"/>
      <c r="N39" s="75"/>
      <c r="O39" s="76"/>
      <c r="P39" s="6"/>
      <c r="Q39" s="6"/>
      <c r="R39" s="11"/>
    </row>
    <row r="40" spans="1:18" ht="15">
      <c r="A40" s="24"/>
      <c r="B40" s="37">
        <v>64</v>
      </c>
      <c r="C40" s="5"/>
      <c r="D40" s="6"/>
      <c r="E40" s="75"/>
      <c r="F40" s="76"/>
      <c r="G40" s="7"/>
      <c r="H40" s="8"/>
      <c r="I40" s="82"/>
      <c r="J40" s="83"/>
      <c r="K40" s="75"/>
      <c r="L40" s="76"/>
      <c r="M40" s="6"/>
      <c r="N40" s="75"/>
      <c r="O40" s="76"/>
      <c r="P40" s="6"/>
      <c r="Q40" s="6"/>
      <c r="R40" s="11"/>
    </row>
    <row r="41" spans="1:18" ht="15">
      <c r="A41" s="24"/>
      <c r="B41" s="37">
        <v>65</v>
      </c>
      <c r="C41" s="5"/>
      <c r="D41" s="6"/>
      <c r="E41" s="75"/>
      <c r="F41" s="76"/>
      <c r="G41" s="7"/>
      <c r="H41" s="8"/>
      <c r="I41" s="82"/>
      <c r="J41" s="83"/>
      <c r="K41" s="75"/>
      <c r="L41" s="76"/>
      <c r="M41" s="6"/>
      <c r="N41" s="75"/>
      <c r="O41" s="76"/>
      <c r="P41" s="6"/>
      <c r="Q41" s="6"/>
      <c r="R41" s="11"/>
    </row>
    <row r="42" spans="1:18" ht="15">
      <c r="A42" s="24"/>
      <c r="B42" s="37">
        <v>66</v>
      </c>
      <c r="C42" s="5"/>
      <c r="D42" s="6"/>
      <c r="E42" s="75"/>
      <c r="F42" s="76"/>
      <c r="G42" s="7"/>
      <c r="H42" s="8"/>
      <c r="I42" s="82"/>
      <c r="J42" s="83"/>
      <c r="K42" s="75"/>
      <c r="L42" s="76"/>
      <c r="M42" s="6"/>
      <c r="N42" s="75"/>
      <c r="O42" s="76"/>
      <c r="P42" s="6"/>
      <c r="Q42" s="6"/>
      <c r="R42" s="11"/>
    </row>
    <row r="43" spans="1:18" ht="15">
      <c r="A43" s="24"/>
      <c r="B43" s="37">
        <v>67</v>
      </c>
      <c r="C43" s="5"/>
      <c r="D43" s="6"/>
      <c r="E43" s="75"/>
      <c r="F43" s="76"/>
      <c r="G43" s="7"/>
      <c r="H43" s="8"/>
      <c r="I43" s="82"/>
      <c r="J43" s="83"/>
      <c r="K43" s="75"/>
      <c r="L43" s="76"/>
      <c r="M43" s="6"/>
      <c r="N43" s="75"/>
      <c r="O43" s="76"/>
      <c r="P43" s="6"/>
      <c r="Q43" s="6"/>
      <c r="R43" s="11"/>
    </row>
    <row r="44" spans="1:18" ht="15">
      <c r="A44" s="24"/>
      <c r="B44" s="38">
        <v>68</v>
      </c>
      <c r="C44" s="13"/>
      <c r="D44" s="14"/>
      <c r="E44" s="75"/>
      <c r="F44" s="76"/>
      <c r="G44" s="15"/>
      <c r="H44" s="16"/>
      <c r="I44" s="82"/>
      <c r="J44" s="83"/>
      <c r="K44" s="75"/>
      <c r="L44" s="76"/>
      <c r="M44" s="6"/>
      <c r="N44" s="75"/>
      <c r="O44" s="76"/>
      <c r="P44" s="6"/>
      <c r="Q44" s="6"/>
      <c r="R44" s="11"/>
    </row>
    <row r="45" spans="1:18" ht="15">
      <c r="A45" s="24"/>
      <c r="B45" s="37">
        <v>69</v>
      </c>
      <c r="C45" s="5"/>
      <c r="D45" s="6"/>
      <c r="E45" s="75"/>
      <c r="F45" s="76"/>
      <c r="G45" s="7"/>
      <c r="H45" s="8"/>
      <c r="I45" s="82"/>
      <c r="J45" s="83"/>
      <c r="K45" s="75"/>
      <c r="L45" s="76"/>
      <c r="M45" s="6"/>
      <c r="N45" s="75"/>
      <c r="O45" s="76"/>
      <c r="P45" s="6"/>
      <c r="Q45" s="6"/>
      <c r="R45" s="11"/>
    </row>
    <row r="46" spans="1:18" ht="15">
      <c r="A46" s="24"/>
      <c r="B46" s="37">
        <v>70</v>
      </c>
      <c r="C46" s="5"/>
      <c r="D46" s="6"/>
      <c r="E46" s="75"/>
      <c r="F46" s="76"/>
      <c r="G46" s="7"/>
      <c r="H46" s="8"/>
      <c r="I46" s="82"/>
      <c r="J46" s="83"/>
      <c r="K46" s="75"/>
      <c r="L46" s="76"/>
      <c r="M46" s="6"/>
      <c r="N46" s="75"/>
      <c r="O46" s="76"/>
      <c r="P46" s="6"/>
      <c r="Q46" s="6"/>
      <c r="R46" s="11"/>
    </row>
    <row r="47" spans="1:18" ht="15">
      <c r="A47" s="24"/>
      <c r="B47" s="37">
        <v>71</v>
      </c>
      <c r="C47" s="5"/>
      <c r="D47" s="6"/>
      <c r="E47" s="75"/>
      <c r="F47" s="76"/>
      <c r="G47" s="7"/>
      <c r="H47" s="8"/>
      <c r="I47" s="82"/>
      <c r="J47" s="83"/>
      <c r="K47" s="75"/>
      <c r="L47" s="76"/>
      <c r="M47" s="6"/>
      <c r="N47" s="75"/>
      <c r="O47" s="76"/>
      <c r="P47" s="6"/>
      <c r="Q47" s="6"/>
      <c r="R47" s="11"/>
    </row>
    <row r="48" spans="1:18" ht="15">
      <c r="A48" s="24"/>
      <c r="B48" s="37">
        <v>72</v>
      </c>
      <c r="C48" s="5"/>
      <c r="D48" s="6"/>
      <c r="E48" s="75"/>
      <c r="F48" s="76"/>
      <c r="G48" s="7"/>
      <c r="H48" s="8"/>
      <c r="I48" s="82"/>
      <c r="J48" s="83"/>
      <c r="K48" s="75"/>
      <c r="L48" s="76"/>
      <c r="M48" s="6"/>
      <c r="N48" s="75"/>
      <c r="O48" s="76"/>
      <c r="P48" s="6"/>
      <c r="Q48" s="6"/>
      <c r="R48" s="11"/>
    </row>
    <row r="49" spans="1:18" ht="15">
      <c r="A49" s="24"/>
      <c r="B49" s="37">
        <v>73</v>
      </c>
      <c r="C49" s="5"/>
      <c r="D49" s="6"/>
      <c r="E49" s="75"/>
      <c r="F49" s="76"/>
      <c r="G49" s="7"/>
      <c r="H49" s="8"/>
      <c r="I49" s="82"/>
      <c r="J49" s="83"/>
      <c r="K49" s="75"/>
      <c r="L49" s="76"/>
      <c r="M49" s="6"/>
      <c r="N49" s="75"/>
      <c r="O49" s="76"/>
      <c r="P49" s="6"/>
      <c r="Q49" s="6"/>
      <c r="R49" s="11"/>
    </row>
    <row r="50" spans="1:18" ht="15">
      <c r="A50" s="24"/>
      <c r="B50" s="37">
        <v>74</v>
      </c>
      <c r="C50" s="5"/>
      <c r="D50" s="6"/>
      <c r="E50" s="75"/>
      <c r="F50" s="76"/>
      <c r="G50" s="7"/>
      <c r="H50" s="8"/>
      <c r="I50" s="82"/>
      <c r="J50" s="83"/>
      <c r="K50" s="75"/>
      <c r="L50" s="76"/>
      <c r="M50" s="6"/>
      <c r="N50" s="75"/>
      <c r="O50" s="76"/>
      <c r="P50" s="6"/>
      <c r="Q50" s="6"/>
      <c r="R50" s="11"/>
    </row>
    <row r="51" spans="1:18" ht="15">
      <c r="A51" s="24"/>
      <c r="B51" s="38">
        <v>75</v>
      </c>
      <c r="C51" s="13"/>
      <c r="D51" s="14"/>
      <c r="E51" s="75"/>
      <c r="F51" s="76"/>
      <c r="G51" s="15"/>
      <c r="H51" s="16"/>
      <c r="I51" s="82"/>
      <c r="J51" s="83"/>
      <c r="K51" s="75"/>
      <c r="L51" s="76"/>
      <c r="M51" s="6"/>
      <c r="N51" s="75"/>
      <c r="O51" s="76"/>
      <c r="P51" s="6"/>
      <c r="Q51" s="6"/>
      <c r="R51" s="11"/>
    </row>
    <row r="52" spans="1:18" ht="15">
      <c r="A52" s="24"/>
      <c r="B52" s="37">
        <v>76</v>
      </c>
      <c r="C52" s="5"/>
      <c r="D52" s="6"/>
      <c r="E52" s="75"/>
      <c r="F52" s="76"/>
      <c r="G52" s="7"/>
      <c r="H52" s="8"/>
      <c r="I52" s="82"/>
      <c r="J52" s="83"/>
      <c r="K52" s="75"/>
      <c r="L52" s="76"/>
      <c r="M52" s="6"/>
      <c r="N52" s="75"/>
      <c r="O52" s="76"/>
      <c r="P52" s="6"/>
      <c r="Q52" s="6"/>
      <c r="R52" s="11"/>
    </row>
    <row r="53" spans="1:18" ht="15">
      <c r="A53" s="24"/>
      <c r="B53" s="37">
        <v>77</v>
      </c>
      <c r="C53" s="5"/>
      <c r="D53" s="6"/>
      <c r="E53" s="75"/>
      <c r="F53" s="76"/>
      <c r="G53" s="7"/>
      <c r="H53" s="8"/>
      <c r="I53" s="82"/>
      <c r="J53" s="83"/>
      <c r="K53" s="75"/>
      <c r="L53" s="76"/>
      <c r="M53" s="6"/>
      <c r="N53" s="75"/>
      <c r="O53" s="76"/>
      <c r="P53" s="6"/>
      <c r="Q53" s="6"/>
      <c r="R53" s="11"/>
    </row>
    <row r="54" spans="1:18" ht="15">
      <c r="A54" s="24"/>
      <c r="B54" s="37">
        <v>78</v>
      </c>
      <c r="C54" s="5"/>
      <c r="D54" s="6"/>
      <c r="E54" s="75"/>
      <c r="F54" s="76"/>
      <c r="G54" s="7"/>
      <c r="H54" s="8"/>
      <c r="I54" s="82"/>
      <c r="J54" s="83"/>
      <c r="K54" s="75"/>
      <c r="L54" s="76"/>
      <c r="M54" s="6"/>
      <c r="N54" s="75"/>
      <c r="O54" s="76"/>
      <c r="P54" s="6"/>
      <c r="Q54" s="6"/>
      <c r="R54" s="11"/>
    </row>
    <row r="55" spans="1:18" ht="15">
      <c r="A55" s="24"/>
      <c r="B55" s="37">
        <v>79</v>
      </c>
      <c r="C55" s="5"/>
      <c r="D55" s="6"/>
      <c r="E55" s="42"/>
      <c r="F55" s="5"/>
      <c r="G55" s="7"/>
      <c r="H55" s="8"/>
      <c r="I55" s="8"/>
      <c r="J55" s="43"/>
      <c r="K55" s="42"/>
      <c r="L55" s="5"/>
      <c r="M55" s="6"/>
      <c r="N55" s="42"/>
      <c r="O55" s="5"/>
      <c r="P55" s="6"/>
      <c r="Q55" s="6"/>
      <c r="R55" s="11"/>
    </row>
    <row r="56" spans="1:18" ht="15">
      <c r="A56" s="24"/>
      <c r="B56" s="37">
        <v>80</v>
      </c>
      <c r="C56" s="5"/>
      <c r="D56" s="6"/>
      <c r="E56" s="75"/>
      <c r="F56" s="76"/>
      <c r="G56" s="7"/>
      <c r="H56" s="8"/>
      <c r="I56" s="82"/>
      <c r="J56" s="83"/>
      <c r="K56" s="75"/>
      <c r="L56" s="76"/>
      <c r="M56" s="6"/>
      <c r="N56" s="75"/>
      <c r="O56" s="76"/>
      <c r="P56" s="6"/>
      <c r="Q56" s="6"/>
      <c r="R56" s="11"/>
    </row>
    <row r="57" spans="1:18" ht="15">
      <c r="A57" s="24"/>
      <c r="B57" s="37">
        <v>81</v>
      </c>
      <c r="C57" s="5"/>
      <c r="D57" s="6"/>
      <c r="E57" s="75"/>
      <c r="F57" s="76"/>
      <c r="G57" s="7"/>
      <c r="H57" s="8"/>
      <c r="I57" s="82"/>
      <c r="J57" s="83"/>
      <c r="K57" s="75"/>
      <c r="L57" s="76"/>
      <c r="M57" s="6"/>
      <c r="N57" s="75"/>
      <c r="O57" s="76"/>
      <c r="P57" s="6"/>
      <c r="Q57" s="6"/>
      <c r="R57" s="11"/>
    </row>
    <row r="58" spans="1:18" ht="15">
      <c r="A58" s="24"/>
      <c r="B58" s="38">
        <v>82</v>
      </c>
      <c r="C58" s="13"/>
      <c r="D58" s="14"/>
      <c r="E58" s="75"/>
      <c r="F58" s="76"/>
      <c r="G58" s="15"/>
      <c r="H58" s="16"/>
      <c r="I58" s="82"/>
      <c r="J58" s="83"/>
      <c r="K58" s="75"/>
      <c r="L58" s="76"/>
      <c r="M58" s="6"/>
      <c r="N58" s="75"/>
      <c r="O58" s="76"/>
      <c r="P58" s="6"/>
      <c r="Q58" s="6"/>
      <c r="R58" s="11"/>
    </row>
    <row r="59" spans="1:18" ht="15">
      <c r="A59" s="24"/>
      <c r="B59" s="37">
        <v>83</v>
      </c>
      <c r="C59" s="5"/>
      <c r="D59" s="6"/>
      <c r="E59" s="75"/>
      <c r="F59" s="76"/>
      <c r="G59" s="7"/>
      <c r="H59" s="8"/>
      <c r="I59" s="82"/>
      <c r="J59" s="83"/>
      <c r="K59" s="75"/>
      <c r="L59" s="76"/>
      <c r="M59" s="6"/>
      <c r="N59" s="75"/>
      <c r="O59" s="76"/>
      <c r="P59" s="6"/>
      <c r="Q59" s="6"/>
      <c r="R59" s="11"/>
    </row>
    <row r="60" spans="1:18" ht="15">
      <c r="A60" s="24"/>
      <c r="B60" s="37">
        <v>84</v>
      </c>
      <c r="C60" s="5"/>
      <c r="D60" s="6"/>
      <c r="E60" s="75"/>
      <c r="F60" s="76"/>
      <c r="G60" s="7"/>
      <c r="H60" s="8"/>
      <c r="I60" s="82"/>
      <c r="J60" s="83"/>
      <c r="K60" s="75"/>
      <c r="L60" s="76"/>
      <c r="M60" s="6"/>
      <c r="N60" s="75"/>
      <c r="O60" s="76"/>
      <c r="P60" s="6"/>
      <c r="Q60" s="6"/>
      <c r="R60" s="11"/>
    </row>
    <row r="61" spans="1:18" ht="15">
      <c r="A61" s="24"/>
      <c r="B61" s="38">
        <v>85</v>
      </c>
      <c r="C61" s="13"/>
      <c r="D61" s="14"/>
      <c r="E61" s="75"/>
      <c r="F61" s="76"/>
      <c r="G61" s="15"/>
      <c r="H61" s="16"/>
      <c r="I61" s="82"/>
      <c r="J61" s="83"/>
      <c r="K61" s="75"/>
      <c r="L61" s="76"/>
      <c r="M61" s="6"/>
      <c r="N61" s="75"/>
      <c r="O61" s="76"/>
      <c r="P61" s="6"/>
      <c r="Q61" s="6"/>
      <c r="R61" s="11"/>
    </row>
    <row r="62" spans="1:18" ht="15">
      <c r="A62" s="24"/>
      <c r="B62" s="37">
        <v>86</v>
      </c>
      <c r="C62" s="5"/>
      <c r="D62" s="6"/>
      <c r="E62" s="42"/>
      <c r="F62" s="5"/>
      <c r="G62" s="7"/>
      <c r="H62" s="8"/>
      <c r="I62" s="8"/>
      <c r="J62" s="43"/>
      <c r="K62" s="42"/>
      <c r="L62" s="5"/>
      <c r="M62" s="6"/>
      <c r="N62" s="42"/>
      <c r="O62" s="5"/>
      <c r="P62" s="6"/>
      <c r="Q62" s="6"/>
      <c r="R62" s="11"/>
    </row>
    <row r="63" spans="1:18" ht="15">
      <c r="A63" s="24"/>
      <c r="B63" s="37">
        <v>87</v>
      </c>
      <c r="C63" s="5"/>
      <c r="D63" s="6"/>
      <c r="E63" s="42"/>
      <c r="F63" s="5"/>
      <c r="G63" s="7"/>
      <c r="H63" s="8"/>
      <c r="I63" s="8"/>
      <c r="J63" s="43"/>
      <c r="K63" s="42"/>
      <c r="L63" s="5"/>
      <c r="M63" s="6"/>
      <c r="N63" s="42"/>
      <c r="O63" s="5"/>
      <c r="P63" s="6"/>
      <c r="Q63" s="6"/>
      <c r="R63" s="11"/>
    </row>
    <row r="64" spans="1:18" ht="15">
      <c r="A64" s="24"/>
      <c r="B64" s="37">
        <v>88</v>
      </c>
      <c r="C64" s="5"/>
      <c r="D64" s="6"/>
      <c r="E64" s="42"/>
      <c r="F64" s="5"/>
      <c r="G64" s="7"/>
      <c r="H64" s="8"/>
      <c r="I64" s="8"/>
      <c r="J64" s="43"/>
      <c r="K64" s="42"/>
      <c r="L64" s="5"/>
      <c r="M64" s="6"/>
      <c r="N64" s="42"/>
      <c r="O64" s="5"/>
      <c r="P64" s="6"/>
      <c r="Q64" s="6"/>
      <c r="R64" s="11"/>
    </row>
    <row r="65" spans="1:18" ht="15">
      <c r="A65" s="24"/>
      <c r="B65" s="37">
        <v>89</v>
      </c>
      <c r="C65" s="5"/>
      <c r="D65" s="6"/>
      <c r="E65" s="42"/>
      <c r="F65" s="5"/>
      <c r="G65" s="7"/>
      <c r="H65" s="8"/>
      <c r="I65" s="8"/>
      <c r="J65" s="43"/>
      <c r="K65" s="42"/>
      <c r="L65" s="5"/>
      <c r="M65" s="6"/>
      <c r="N65" s="42"/>
      <c r="O65" s="5"/>
      <c r="P65" s="6"/>
      <c r="Q65" s="6"/>
      <c r="R65" s="11"/>
    </row>
    <row r="66" spans="1:18" ht="15.75" thickBot="1">
      <c r="A66" s="24"/>
      <c r="B66" s="39">
        <v>90</v>
      </c>
      <c r="C66" s="17"/>
      <c r="D66" s="18"/>
      <c r="E66" s="44"/>
      <c r="F66" s="17"/>
      <c r="G66" s="19"/>
      <c r="H66" s="20"/>
      <c r="I66" s="20"/>
      <c r="J66" s="45"/>
      <c r="K66" s="44"/>
      <c r="L66" s="17"/>
      <c r="M66" s="18"/>
      <c r="N66" s="44"/>
      <c r="O66" s="17"/>
      <c r="P66" s="18"/>
      <c r="Q66" s="18"/>
      <c r="R66" s="21"/>
    </row>
  </sheetData>
  <sheetProtection sheet="1" selectLockedCells="1"/>
  <mergeCells count="231">
    <mergeCell ref="B4:R4"/>
    <mergeCell ref="B5:B6"/>
    <mergeCell ref="C5:C6"/>
    <mergeCell ref="D5:D6"/>
    <mergeCell ref="E5:F6"/>
    <mergeCell ref="G5:G6"/>
    <mergeCell ref="H5:H6"/>
    <mergeCell ref="I5:O5"/>
    <mergeCell ref="P5:P6"/>
    <mergeCell ref="Q5:Q6"/>
    <mergeCell ref="R5:R6"/>
    <mergeCell ref="I6:J6"/>
    <mergeCell ref="K6:L6"/>
    <mergeCell ref="N6:O6"/>
    <mergeCell ref="E7:F7"/>
    <mergeCell ref="I7:J7"/>
    <mergeCell ref="K7:L7"/>
    <mergeCell ref="N7:O7"/>
    <mergeCell ref="E8:F8"/>
    <mergeCell ref="I8:J8"/>
    <mergeCell ref="K8:L8"/>
    <mergeCell ref="N8:O8"/>
    <mergeCell ref="E9:F9"/>
    <mergeCell ref="I9:J9"/>
    <mergeCell ref="K9:L9"/>
    <mergeCell ref="N9:O9"/>
    <mergeCell ref="E10:F10"/>
    <mergeCell ref="I10:J10"/>
    <mergeCell ref="K10:L10"/>
    <mergeCell ref="N10:O10"/>
    <mergeCell ref="E11:F11"/>
    <mergeCell ref="I11:J11"/>
    <mergeCell ref="K11:L11"/>
    <mergeCell ref="N11:O11"/>
    <mergeCell ref="E12:F12"/>
    <mergeCell ref="I12:J12"/>
    <mergeCell ref="K12:L12"/>
    <mergeCell ref="N12:O12"/>
    <mergeCell ref="E13:F13"/>
    <mergeCell ref="I13:J13"/>
    <mergeCell ref="K13:L13"/>
    <mergeCell ref="N13:O13"/>
    <mergeCell ref="E14:F14"/>
    <mergeCell ref="I14:J14"/>
    <mergeCell ref="K14:L14"/>
    <mergeCell ref="N14:O14"/>
    <mergeCell ref="E15:F15"/>
    <mergeCell ref="I15:J15"/>
    <mergeCell ref="K15:L15"/>
    <mergeCell ref="N15:O15"/>
    <mergeCell ref="E16:F16"/>
    <mergeCell ref="I16:J16"/>
    <mergeCell ref="K16:L16"/>
    <mergeCell ref="N16:O16"/>
    <mergeCell ref="E17:F17"/>
    <mergeCell ref="I17:J17"/>
    <mergeCell ref="K17:L17"/>
    <mergeCell ref="N17:O17"/>
    <mergeCell ref="E18:F18"/>
    <mergeCell ref="I18:J18"/>
    <mergeCell ref="K18:L18"/>
    <mergeCell ref="N18:O18"/>
    <mergeCell ref="E19:F19"/>
    <mergeCell ref="I19:J19"/>
    <mergeCell ref="K19:L19"/>
    <mergeCell ref="N19:O19"/>
    <mergeCell ref="E20:F20"/>
    <mergeCell ref="I20:J20"/>
    <mergeCell ref="K20:L20"/>
    <mergeCell ref="N20:O20"/>
    <mergeCell ref="E21:F21"/>
    <mergeCell ref="I21:J21"/>
    <mergeCell ref="K21:L21"/>
    <mergeCell ref="N21:O21"/>
    <mergeCell ref="E22:F22"/>
    <mergeCell ref="I22:J22"/>
    <mergeCell ref="K22:L22"/>
    <mergeCell ref="N22:O22"/>
    <mergeCell ref="E23:F23"/>
    <mergeCell ref="I23:J23"/>
    <mergeCell ref="K23:L23"/>
    <mergeCell ref="N23:O23"/>
    <mergeCell ref="E24:F24"/>
    <mergeCell ref="I24:J24"/>
    <mergeCell ref="K24:L24"/>
    <mergeCell ref="N24:O24"/>
    <mergeCell ref="E25:F25"/>
    <mergeCell ref="I25:J25"/>
    <mergeCell ref="K25:L25"/>
    <mergeCell ref="N25:O25"/>
    <mergeCell ref="E26:F26"/>
    <mergeCell ref="I26:J26"/>
    <mergeCell ref="K26:L26"/>
    <mergeCell ref="N26:O26"/>
    <mergeCell ref="E27:F27"/>
    <mergeCell ref="I27:J27"/>
    <mergeCell ref="K27:L27"/>
    <mergeCell ref="N27:O27"/>
    <mergeCell ref="E28:F28"/>
    <mergeCell ref="I28:J28"/>
    <mergeCell ref="K28:L28"/>
    <mergeCell ref="N28:O28"/>
    <mergeCell ref="E29:F29"/>
    <mergeCell ref="I29:J29"/>
    <mergeCell ref="K29:L29"/>
    <mergeCell ref="N29:O29"/>
    <mergeCell ref="E30:F30"/>
    <mergeCell ref="I30:J30"/>
    <mergeCell ref="K30:L30"/>
    <mergeCell ref="N30:O30"/>
    <mergeCell ref="E31:F31"/>
    <mergeCell ref="I31:J31"/>
    <mergeCell ref="K31:L31"/>
    <mergeCell ref="N31:O31"/>
    <mergeCell ref="E32:F32"/>
    <mergeCell ref="I32:J32"/>
    <mergeCell ref="K32:L32"/>
    <mergeCell ref="N32:O32"/>
    <mergeCell ref="E33:F33"/>
    <mergeCell ref="I33:J33"/>
    <mergeCell ref="K33:L33"/>
    <mergeCell ref="N33:O33"/>
    <mergeCell ref="E34:F34"/>
    <mergeCell ref="I34:J34"/>
    <mergeCell ref="K34:L34"/>
    <mergeCell ref="N34:O34"/>
    <mergeCell ref="E35:F35"/>
    <mergeCell ref="I35:J35"/>
    <mergeCell ref="K35:L35"/>
    <mergeCell ref="N35:O35"/>
    <mergeCell ref="E36:F36"/>
    <mergeCell ref="I36:J36"/>
    <mergeCell ref="K36:L36"/>
    <mergeCell ref="N36:O36"/>
    <mergeCell ref="E37:F37"/>
    <mergeCell ref="I37:J37"/>
    <mergeCell ref="K37:L37"/>
    <mergeCell ref="N37:O37"/>
    <mergeCell ref="E38:F38"/>
    <mergeCell ref="I38:J38"/>
    <mergeCell ref="K38:L38"/>
    <mergeCell ref="N38:O38"/>
    <mergeCell ref="B2:N2"/>
    <mergeCell ref="N54:O54"/>
    <mergeCell ref="K54:L54"/>
    <mergeCell ref="I54:J54"/>
    <mergeCell ref="E54:F54"/>
    <mergeCell ref="N53:O53"/>
    <mergeCell ref="K53:L53"/>
    <mergeCell ref="I53:J53"/>
    <mergeCell ref="E53:F53"/>
    <mergeCell ref="N52:O52"/>
    <mergeCell ref="K52:L52"/>
    <mergeCell ref="I52:J52"/>
    <mergeCell ref="E52:F52"/>
    <mergeCell ref="N51:O51"/>
    <mergeCell ref="K51:L51"/>
    <mergeCell ref="I51:J51"/>
    <mergeCell ref="E51:F51"/>
    <mergeCell ref="N50:O50"/>
    <mergeCell ref="K50:L50"/>
    <mergeCell ref="I50:J50"/>
    <mergeCell ref="E50:F50"/>
    <mergeCell ref="N49:O49"/>
    <mergeCell ref="K49:L49"/>
    <mergeCell ref="I49:J49"/>
    <mergeCell ref="E49:F49"/>
    <mergeCell ref="N48:O48"/>
    <mergeCell ref="K48:L48"/>
    <mergeCell ref="I48:J48"/>
    <mergeCell ref="E48:F48"/>
    <mergeCell ref="N47:O47"/>
    <mergeCell ref="K47:L47"/>
    <mergeCell ref="I47:J47"/>
    <mergeCell ref="E47:F47"/>
    <mergeCell ref="N46:O46"/>
    <mergeCell ref="K46:L46"/>
    <mergeCell ref="I46:J46"/>
    <mergeCell ref="E46:F46"/>
    <mergeCell ref="I42:J42"/>
    <mergeCell ref="E42:F42"/>
    <mergeCell ref="N45:O45"/>
    <mergeCell ref="K45:L45"/>
    <mergeCell ref="I45:J45"/>
    <mergeCell ref="E45:F45"/>
    <mergeCell ref="N44:O44"/>
    <mergeCell ref="K44:L44"/>
    <mergeCell ref="I44:J44"/>
    <mergeCell ref="E44:F44"/>
    <mergeCell ref="N40:O40"/>
    <mergeCell ref="K40:L40"/>
    <mergeCell ref="I40:J40"/>
    <mergeCell ref="E40:F40"/>
    <mergeCell ref="N43:O43"/>
    <mergeCell ref="K43:L43"/>
    <mergeCell ref="I43:J43"/>
    <mergeCell ref="E43:F43"/>
    <mergeCell ref="N42:O42"/>
    <mergeCell ref="K42:L42"/>
    <mergeCell ref="N39:O39"/>
    <mergeCell ref="K39:L39"/>
    <mergeCell ref="I39:J39"/>
    <mergeCell ref="E39:F39"/>
    <mergeCell ref="E56:F56"/>
    <mergeCell ref="I56:J56"/>
    <mergeCell ref="N41:O41"/>
    <mergeCell ref="K41:L41"/>
    <mergeCell ref="I41:J41"/>
    <mergeCell ref="E41:F41"/>
    <mergeCell ref="K56:L56"/>
    <mergeCell ref="N56:O56"/>
    <mergeCell ref="E57:F57"/>
    <mergeCell ref="I57:J57"/>
    <mergeCell ref="K57:L57"/>
    <mergeCell ref="N57:O57"/>
    <mergeCell ref="E58:F58"/>
    <mergeCell ref="I58:J58"/>
    <mergeCell ref="K58:L58"/>
    <mergeCell ref="N58:O58"/>
    <mergeCell ref="E59:F59"/>
    <mergeCell ref="I59:J59"/>
    <mergeCell ref="K59:L59"/>
    <mergeCell ref="N59:O59"/>
    <mergeCell ref="E60:F60"/>
    <mergeCell ref="I60:J60"/>
    <mergeCell ref="K60:L60"/>
    <mergeCell ref="N60:O60"/>
    <mergeCell ref="E61:F61"/>
    <mergeCell ref="I61:J61"/>
    <mergeCell ref="K61:L61"/>
    <mergeCell ref="N61:O61"/>
  </mergeCells>
  <printOptions/>
  <pageMargins left="0.7" right="0.7" top="0.787401575" bottom="0.787401575" header="0.3" footer="0.3"/>
  <pageSetup fitToHeight="0" fitToWidth="1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zoomScalePageLayoutView="0" workbookViewId="0" topLeftCell="A1">
      <selection activeCell="S2" sqref="S2"/>
    </sheetView>
  </sheetViews>
  <sheetFormatPr defaultColWidth="8.88671875" defaultRowHeight="15"/>
  <cols>
    <col min="1" max="1" width="0.3359375" style="1" customWidth="1"/>
    <col min="2" max="2" width="2.6640625" style="1" customWidth="1"/>
    <col min="3" max="3" width="15.4453125" style="1" customWidth="1"/>
    <col min="4" max="4" width="9.77734375" style="1" customWidth="1"/>
    <col min="5" max="5" width="5.21484375" style="1" customWidth="1"/>
    <col min="6" max="11" width="3.6640625" style="1" customWidth="1"/>
    <col min="12" max="12" width="8.77734375" style="1" customWidth="1"/>
    <col min="13" max="13" width="0" style="1" hidden="1" customWidth="1"/>
    <col min="14" max="14" width="13.5546875" style="1" customWidth="1"/>
    <col min="15" max="15" width="3.5546875" style="1" customWidth="1"/>
    <col min="16" max="16" width="9.21484375" style="1" customWidth="1"/>
    <col min="17" max="17" width="15.3359375" style="1" customWidth="1"/>
    <col min="18" max="18" width="6.4453125" style="1" customWidth="1"/>
    <col min="19" max="19" width="0.3359375" style="1" customWidth="1"/>
    <col min="20" max="16384" width="8.88671875" style="1" customWidth="1"/>
  </cols>
  <sheetData>
    <row r="1" spans="2:18" ht="3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2:18" ht="34.5" customHeight="1">
      <c r="B2" s="172" t="s">
        <v>47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46"/>
      <c r="P2" s="47" t="s">
        <v>44</v>
      </c>
      <c r="Q2" s="48">
        <f>'EK1'!R17</f>
        <v>0</v>
      </c>
      <c r="R2" s="46"/>
    </row>
    <row r="3" spans="2:18" ht="15.75" thickBot="1">
      <c r="B3" s="25" t="s">
        <v>48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42</v>
      </c>
    </row>
    <row r="4" spans="2:18" ht="16.5" thickBot="1">
      <c r="B4" s="109" t="s">
        <v>18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15.75" customHeight="1">
      <c r="A5" s="24"/>
      <c r="B5" s="88"/>
      <c r="C5" s="86" t="s">
        <v>26</v>
      </c>
      <c r="D5" s="86" t="s">
        <v>25</v>
      </c>
      <c r="E5" s="124" t="s">
        <v>27</v>
      </c>
      <c r="F5" s="122"/>
      <c r="G5" s="120" t="s">
        <v>19</v>
      </c>
      <c r="H5" s="122" t="s">
        <v>20</v>
      </c>
      <c r="I5" s="121" t="s">
        <v>24</v>
      </c>
      <c r="J5" s="121"/>
      <c r="K5" s="121"/>
      <c r="L5" s="121"/>
      <c r="M5" s="121"/>
      <c r="N5" s="121"/>
      <c r="O5" s="121"/>
      <c r="P5" s="100" t="s">
        <v>43</v>
      </c>
      <c r="Q5" s="87" t="s">
        <v>10</v>
      </c>
      <c r="R5" s="98" t="s">
        <v>30</v>
      </c>
    </row>
    <row r="6" spans="1:18" ht="18" customHeight="1">
      <c r="A6" s="24"/>
      <c r="B6" s="89"/>
      <c r="C6" s="87"/>
      <c r="D6" s="87"/>
      <c r="E6" s="125"/>
      <c r="F6" s="123"/>
      <c r="G6" s="121"/>
      <c r="H6" s="123"/>
      <c r="I6" s="90" t="s">
        <v>2</v>
      </c>
      <c r="J6" s="90"/>
      <c r="K6" s="90" t="s">
        <v>28</v>
      </c>
      <c r="L6" s="90"/>
      <c r="M6" s="36"/>
      <c r="N6" s="90" t="s">
        <v>29</v>
      </c>
      <c r="O6" s="90"/>
      <c r="P6" s="101"/>
      <c r="Q6" s="97"/>
      <c r="R6" s="99"/>
    </row>
    <row r="7" spans="1:18" ht="16.5" customHeight="1">
      <c r="A7" s="24"/>
      <c r="B7" s="37">
        <v>91</v>
      </c>
      <c r="C7" s="5"/>
      <c r="D7" s="6"/>
      <c r="E7" s="75"/>
      <c r="F7" s="76"/>
      <c r="G7" s="7"/>
      <c r="H7" s="8"/>
      <c r="I7" s="53"/>
      <c r="J7" s="53"/>
      <c r="K7" s="81"/>
      <c r="L7" s="81"/>
      <c r="M7" s="6"/>
      <c r="N7" s="81"/>
      <c r="O7" s="81"/>
      <c r="P7" s="9"/>
      <c r="Q7" s="10"/>
      <c r="R7" s="11"/>
    </row>
    <row r="8" spans="1:18" ht="16.5" customHeight="1">
      <c r="A8" s="24"/>
      <c r="B8" s="37">
        <v>92</v>
      </c>
      <c r="C8" s="5"/>
      <c r="D8" s="6"/>
      <c r="E8" s="75"/>
      <c r="F8" s="76"/>
      <c r="G8" s="7"/>
      <c r="H8" s="8"/>
      <c r="I8" s="53"/>
      <c r="J8" s="53"/>
      <c r="K8" s="81"/>
      <c r="L8" s="81"/>
      <c r="M8" s="6"/>
      <c r="N8" s="81"/>
      <c r="O8" s="81"/>
      <c r="P8" s="6"/>
      <c r="Q8" s="6"/>
      <c r="R8" s="11"/>
    </row>
    <row r="9" spans="1:18" ht="15">
      <c r="A9" s="24"/>
      <c r="B9" s="37">
        <v>93</v>
      </c>
      <c r="C9" s="5"/>
      <c r="D9" s="6"/>
      <c r="E9" s="75"/>
      <c r="F9" s="76"/>
      <c r="G9" s="7"/>
      <c r="H9" s="8"/>
      <c r="I9" s="53"/>
      <c r="J9" s="53"/>
      <c r="K9" s="81"/>
      <c r="L9" s="81"/>
      <c r="M9" s="6"/>
      <c r="N9" s="81"/>
      <c r="O9" s="81"/>
      <c r="P9" s="6"/>
      <c r="Q9" s="6"/>
      <c r="R9" s="11"/>
    </row>
    <row r="10" spans="1:18" ht="15">
      <c r="A10" s="24"/>
      <c r="B10" s="37">
        <v>94</v>
      </c>
      <c r="C10" s="5"/>
      <c r="D10" s="6"/>
      <c r="E10" s="75"/>
      <c r="F10" s="76"/>
      <c r="G10" s="7"/>
      <c r="H10" s="8"/>
      <c r="I10" s="53"/>
      <c r="J10" s="53"/>
      <c r="K10" s="81"/>
      <c r="L10" s="81"/>
      <c r="M10" s="6"/>
      <c r="N10" s="81"/>
      <c r="O10" s="81"/>
      <c r="P10" s="6"/>
      <c r="Q10" s="6"/>
      <c r="R10" s="11"/>
    </row>
    <row r="11" spans="1:18" ht="15">
      <c r="A11" s="24"/>
      <c r="B11" s="37">
        <v>95</v>
      </c>
      <c r="C11" s="5"/>
      <c r="D11" s="6"/>
      <c r="E11" s="75"/>
      <c r="F11" s="76"/>
      <c r="G11" s="7"/>
      <c r="H11" s="8"/>
      <c r="I11" s="53"/>
      <c r="J11" s="53"/>
      <c r="K11" s="81"/>
      <c r="L11" s="81"/>
      <c r="M11" s="6"/>
      <c r="N11" s="81"/>
      <c r="O11" s="81"/>
      <c r="P11" s="6"/>
      <c r="Q11" s="6"/>
      <c r="R11" s="11"/>
    </row>
    <row r="12" spans="1:18" ht="15">
      <c r="A12" s="24"/>
      <c r="B12" s="37">
        <v>96</v>
      </c>
      <c r="C12" s="5"/>
      <c r="D12" s="6"/>
      <c r="E12" s="75"/>
      <c r="F12" s="76"/>
      <c r="G12" s="7"/>
      <c r="H12" s="8"/>
      <c r="I12" s="53"/>
      <c r="J12" s="53"/>
      <c r="K12" s="81"/>
      <c r="L12" s="81"/>
      <c r="M12" s="6"/>
      <c r="N12" s="81"/>
      <c r="O12" s="81"/>
      <c r="P12" s="6"/>
      <c r="Q12" s="6"/>
      <c r="R12" s="11"/>
    </row>
    <row r="13" spans="1:18" ht="15">
      <c r="A13" s="24"/>
      <c r="B13" s="37">
        <v>97</v>
      </c>
      <c r="C13" s="5"/>
      <c r="D13" s="6"/>
      <c r="E13" s="75"/>
      <c r="F13" s="76"/>
      <c r="G13" s="7"/>
      <c r="H13" s="8"/>
      <c r="I13" s="82"/>
      <c r="J13" s="83"/>
      <c r="K13" s="75"/>
      <c r="L13" s="76"/>
      <c r="M13" s="6"/>
      <c r="N13" s="75"/>
      <c r="O13" s="76"/>
      <c r="P13" s="6"/>
      <c r="Q13" s="6"/>
      <c r="R13" s="11"/>
    </row>
    <row r="14" spans="1:18" ht="15">
      <c r="A14" s="24">
        <v>9</v>
      </c>
      <c r="B14" s="37">
        <v>98</v>
      </c>
      <c r="C14" s="5"/>
      <c r="D14" s="6"/>
      <c r="E14" s="75"/>
      <c r="F14" s="76"/>
      <c r="G14" s="7"/>
      <c r="H14" s="8"/>
      <c r="I14" s="82"/>
      <c r="J14" s="83"/>
      <c r="K14" s="75"/>
      <c r="L14" s="76"/>
      <c r="M14" s="6"/>
      <c r="N14" s="75"/>
      <c r="O14" s="76"/>
      <c r="P14" s="6"/>
      <c r="Q14" s="6"/>
      <c r="R14" s="11"/>
    </row>
    <row r="15" spans="1:18" ht="15">
      <c r="A15" s="24"/>
      <c r="B15" s="37">
        <v>99</v>
      </c>
      <c r="C15" s="5"/>
      <c r="D15" s="6"/>
      <c r="E15" s="75"/>
      <c r="F15" s="76"/>
      <c r="G15" s="7"/>
      <c r="H15" s="8"/>
      <c r="I15" s="82"/>
      <c r="J15" s="83"/>
      <c r="K15" s="75"/>
      <c r="L15" s="76"/>
      <c r="M15" s="6"/>
      <c r="N15" s="75"/>
      <c r="O15" s="76"/>
      <c r="P15" s="6"/>
      <c r="Q15" s="6"/>
      <c r="R15" s="11"/>
    </row>
    <row r="16" spans="1:18" ht="15">
      <c r="A16" s="24"/>
      <c r="B16" s="37">
        <v>100</v>
      </c>
      <c r="C16" s="5"/>
      <c r="D16" s="6"/>
      <c r="E16" s="75"/>
      <c r="F16" s="76"/>
      <c r="G16" s="7"/>
      <c r="H16" s="8"/>
      <c r="I16" s="82"/>
      <c r="J16" s="83"/>
      <c r="K16" s="75"/>
      <c r="L16" s="76"/>
      <c r="M16" s="6"/>
      <c r="N16" s="75"/>
      <c r="O16" s="76"/>
      <c r="P16" s="6"/>
      <c r="Q16" s="6"/>
      <c r="R16" s="11"/>
    </row>
    <row r="17" spans="1:18" ht="15">
      <c r="A17" s="24"/>
      <c r="B17" s="37">
        <v>101</v>
      </c>
      <c r="C17" s="5"/>
      <c r="D17" s="6"/>
      <c r="E17" s="75"/>
      <c r="F17" s="76"/>
      <c r="G17" s="7"/>
      <c r="H17" s="8"/>
      <c r="I17" s="82"/>
      <c r="J17" s="83"/>
      <c r="K17" s="75"/>
      <c r="L17" s="76"/>
      <c r="M17" s="6"/>
      <c r="N17" s="75"/>
      <c r="O17" s="76"/>
      <c r="P17" s="6"/>
      <c r="Q17" s="6"/>
      <c r="R17" s="11"/>
    </row>
    <row r="18" spans="1:18" ht="15">
      <c r="A18" s="24"/>
      <c r="B18" s="37">
        <v>102</v>
      </c>
      <c r="C18" s="5"/>
      <c r="D18" s="6"/>
      <c r="E18" s="75"/>
      <c r="F18" s="76"/>
      <c r="G18" s="7"/>
      <c r="H18" s="8"/>
      <c r="I18" s="82"/>
      <c r="J18" s="83"/>
      <c r="K18" s="75"/>
      <c r="L18" s="76"/>
      <c r="M18" s="6"/>
      <c r="N18" s="75"/>
      <c r="O18" s="76"/>
      <c r="P18" s="6"/>
      <c r="Q18" s="6"/>
      <c r="R18" s="11"/>
    </row>
    <row r="19" spans="1:25" ht="15">
      <c r="A19" s="24"/>
      <c r="B19" s="37">
        <v>103</v>
      </c>
      <c r="C19" s="5"/>
      <c r="D19" s="6"/>
      <c r="E19" s="75"/>
      <c r="F19" s="76"/>
      <c r="G19" s="7"/>
      <c r="H19" s="8"/>
      <c r="I19" s="82"/>
      <c r="J19" s="83"/>
      <c r="K19" s="75"/>
      <c r="L19" s="76"/>
      <c r="M19" s="6"/>
      <c r="N19" s="75"/>
      <c r="O19" s="76"/>
      <c r="P19" s="6"/>
      <c r="Q19" s="6"/>
      <c r="R19" s="11"/>
      <c r="Y19" s="12"/>
    </row>
    <row r="20" spans="1:18" ht="15">
      <c r="A20" s="24"/>
      <c r="B20" s="37">
        <v>104</v>
      </c>
      <c r="C20" s="5"/>
      <c r="D20" s="6"/>
      <c r="E20" s="75"/>
      <c r="F20" s="76"/>
      <c r="G20" s="7"/>
      <c r="H20" s="8"/>
      <c r="I20" s="82"/>
      <c r="J20" s="83"/>
      <c r="K20" s="75"/>
      <c r="L20" s="76"/>
      <c r="M20" s="6"/>
      <c r="N20" s="75"/>
      <c r="O20" s="76"/>
      <c r="P20" s="6"/>
      <c r="Q20" s="6"/>
      <c r="R20" s="11"/>
    </row>
    <row r="21" spans="1:18" ht="15">
      <c r="A21" s="24"/>
      <c r="B21" s="37">
        <v>105</v>
      </c>
      <c r="C21" s="5"/>
      <c r="D21" s="6"/>
      <c r="E21" s="75"/>
      <c r="F21" s="76"/>
      <c r="G21" s="7"/>
      <c r="H21" s="8"/>
      <c r="I21" s="82"/>
      <c r="J21" s="83"/>
      <c r="K21" s="75"/>
      <c r="L21" s="76"/>
      <c r="M21" s="6"/>
      <c r="N21" s="75"/>
      <c r="O21" s="76"/>
      <c r="P21" s="6"/>
      <c r="Q21" s="6"/>
      <c r="R21" s="11"/>
    </row>
    <row r="22" spans="1:18" ht="15">
      <c r="A22" s="24"/>
      <c r="B22" s="37">
        <v>106</v>
      </c>
      <c r="C22" s="5"/>
      <c r="D22" s="6"/>
      <c r="E22" s="75"/>
      <c r="F22" s="76"/>
      <c r="G22" s="7"/>
      <c r="H22" s="8"/>
      <c r="I22" s="82"/>
      <c r="J22" s="83"/>
      <c r="K22" s="75"/>
      <c r="L22" s="76"/>
      <c r="M22" s="6"/>
      <c r="N22" s="75"/>
      <c r="O22" s="76"/>
      <c r="P22" s="6"/>
      <c r="Q22" s="6"/>
      <c r="R22" s="11"/>
    </row>
    <row r="23" spans="1:18" ht="15">
      <c r="A23" s="24"/>
      <c r="B23" s="37">
        <v>107</v>
      </c>
      <c r="C23" s="5"/>
      <c r="D23" s="6"/>
      <c r="E23" s="75"/>
      <c r="F23" s="76"/>
      <c r="G23" s="7"/>
      <c r="H23" s="8"/>
      <c r="I23" s="82"/>
      <c r="J23" s="83"/>
      <c r="K23" s="75"/>
      <c r="L23" s="76"/>
      <c r="M23" s="6"/>
      <c r="N23" s="75"/>
      <c r="O23" s="76"/>
      <c r="P23" s="6"/>
      <c r="Q23" s="6"/>
      <c r="R23" s="11"/>
    </row>
    <row r="24" spans="1:18" ht="15">
      <c r="A24" s="24"/>
      <c r="B24" s="37">
        <v>108</v>
      </c>
      <c r="C24" s="5"/>
      <c r="D24" s="6"/>
      <c r="E24" s="75"/>
      <c r="F24" s="76"/>
      <c r="G24" s="7"/>
      <c r="H24" s="8"/>
      <c r="I24" s="82"/>
      <c r="J24" s="83"/>
      <c r="K24" s="75"/>
      <c r="L24" s="76"/>
      <c r="M24" s="6"/>
      <c r="N24" s="75"/>
      <c r="O24" s="76"/>
      <c r="P24" s="6"/>
      <c r="Q24" s="6"/>
      <c r="R24" s="11"/>
    </row>
    <row r="25" spans="1:18" ht="15">
      <c r="A25" s="24"/>
      <c r="B25" s="37">
        <v>109</v>
      </c>
      <c r="C25" s="5"/>
      <c r="D25" s="6"/>
      <c r="E25" s="75"/>
      <c r="F25" s="76"/>
      <c r="G25" s="7"/>
      <c r="H25" s="8"/>
      <c r="I25" s="82"/>
      <c r="J25" s="83"/>
      <c r="K25" s="75"/>
      <c r="L25" s="76"/>
      <c r="M25" s="6"/>
      <c r="N25" s="75"/>
      <c r="O25" s="76"/>
      <c r="P25" s="6"/>
      <c r="Q25" s="6"/>
      <c r="R25" s="11"/>
    </row>
    <row r="26" spans="1:18" ht="15">
      <c r="A26" s="24"/>
      <c r="B26" s="38">
        <v>110</v>
      </c>
      <c r="C26" s="13"/>
      <c r="D26" s="14"/>
      <c r="E26" s="75"/>
      <c r="F26" s="76"/>
      <c r="G26" s="15"/>
      <c r="H26" s="16"/>
      <c r="I26" s="82"/>
      <c r="J26" s="83"/>
      <c r="K26" s="75"/>
      <c r="L26" s="76"/>
      <c r="M26" s="6"/>
      <c r="N26" s="75"/>
      <c r="O26" s="76"/>
      <c r="P26" s="6"/>
      <c r="Q26" s="6"/>
      <c r="R26" s="11"/>
    </row>
    <row r="27" spans="1:18" ht="15">
      <c r="A27" s="24"/>
      <c r="B27" s="37">
        <v>111</v>
      </c>
      <c r="C27" s="5"/>
      <c r="D27" s="6"/>
      <c r="E27" s="75"/>
      <c r="F27" s="76"/>
      <c r="G27" s="7"/>
      <c r="H27" s="8"/>
      <c r="I27" s="82"/>
      <c r="J27" s="83"/>
      <c r="K27" s="75"/>
      <c r="L27" s="76"/>
      <c r="M27" s="6"/>
      <c r="N27" s="75"/>
      <c r="O27" s="76"/>
      <c r="P27" s="6"/>
      <c r="Q27" s="6"/>
      <c r="R27" s="11"/>
    </row>
    <row r="28" spans="1:18" ht="15">
      <c r="A28" s="24"/>
      <c r="B28" s="37">
        <v>112</v>
      </c>
      <c r="C28" s="5"/>
      <c r="D28" s="6"/>
      <c r="E28" s="75"/>
      <c r="F28" s="76"/>
      <c r="G28" s="7"/>
      <c r="H28" s="8"/>
      <c r="I28" s="82"/>
      <c r="J28" s="83"/>
      <c r="K28" s="75"/>
      <c r="L28" s="76"/>
      <c r="M28" s="6"/>
      <c r="N28" s="75"/>
      <c r="O28" s="76"/>
      <c r="P28" s="6"/>
      <c r="Q28" s="6"/>
      <c r="R28" s="11"/>
    </row>
    <row r="29" spans="1:18" ht="15">
      <c r="A29" s="24"/>
      <c r="B29" s="37">
        <v>113</v>
      </c>
      <c r="C29" s="5"/>
      <c r="D29" s="6"/>
      <c r="E29" s="75"/>
      <c r="F29" s="76"/>
      <c r="G29" s="7"/>
      <c r="H29" s="8"/>
      <c r="I29" s="82"/>
      <c r="J29" s="83"/>
      <c r="K29" s="75"/>
      <c r="L29" s="76"/>
      <c r="M29" s="6"/>
      <c r="N29" s="75"/>
      <c r="O29" s="76"/>
      <c r="P29" s="6"/>
      <c r="Q29" s="6"/>
      <c r="R29" s="11"/>
    </row>
    <row r="30" spans="1:18" ht="15">
      <c r="A30" s="24"/>
      <c r="B30" s="37">
        <v>114</v>
      </c>
      <c r="C30" s="5"/>
      <c r="D30" s="6"/>
      <c r="E30" s="75"/>
      <c r="F30" s="76"/>
      <c r="G30" s="7"/>
      <c r="H30" s="8"/>
      <c r="I30" s="82"/>
      <c r="J30" s="83"/>
      <c r="K30" s="75"/>
      <c r="L30" s="76"/>
      <c r="M30" s="6"/>
      <c r="N30" s="75"/>
      <c r="O30" s="76"/>
      <c r="P30" s="6"/>
      <c r="Q30" s="6"/>
      <c r="R30" s="11"/>
    </row>
    <row r="31" spans="1:18" ht="15">
      <c r="A31" s="24"/>
      <c r="B31" s="37">
        <v>115</v>
      </c>
      <c r="C31" s="5"/>
      <c r="D31" s="6"/>
      <c r="E31" s="75"/>
      <c r="F31" s="76"/>
      <c r="G31" s="7"/>
      <c r="H31" s="8"/>
      <c r="I31" s="82"/>
      <c r="J31" s="83"/>
      <c r="K31" s="75"/>
      <c r="L31" s="76"/>
      <c r="M31" s="6"/>
      <c r="N31" s="75"/>
      <c r="O31" s="76"/>
      <c r="P31" s="6"/>
      <c r="Q31" s="6"/>
      <c r="R31" s="11"/>
    </row>
    <row r="32" spans="1:18" ht="15">
      <c r="A32" s="24"/>
      <c r="B32" s="37">
        <v>116</v>
      </c>
      <c r="C32" s="5"/>
      <c r="D32" s="6"/>
      <c r="E32" s="75"/>
      <c r="F32" s="76"/>
      <c r="G32" s="7"/>
      <c r="H32" s="8"/>
      <c r="I32" s="82"/>
      <c r="J32" s="83"/>
      <c r="K32" s="75"/>
      <c r="L32" s="76"/>
      <c r="M32" s="6"/>
      <c r="N32" s="75"/>
      <c r="O32" s="76"/>
      <c r="P32" s="6"/>
      <c r="Q32" s="6"/>
      <c r="R32" s="11"/>
    </row>
    <row r="33" spans="1:18" ht="15">
      <c r="A33" s="24"/>
      <c r="B33" s="38">
        <v>117</v>
      </c>
      <c r="C33" s="13"/>
      <c r="D33" s="14"/>
      <c r="E33" s="75"/>
      <c r="F33" s="76"/>
      <c r="G33" s="15"/>
      <c r="H33" s="16"/>
      <c r="I33" s="82"/>
      <c r="J33" s="83"/>
      <c r="K33" s="75"/>
      <c r="L33" s="76"/>
      <c r="M33" s="6"/>
      <c r="N33" s="75"/>
      <c r="O33" s="76"/>
      <c r="P33" s="6"/>
      <c r="Q33" s="6"/>
      <c r="R33" s="11"/>
    </row>
    <row r="34" spans="1:18" ht="15">
      <c r="A34" s="24"/>
      <c r="B34" s="37">
        <v>118</v>
      </c>
      <c r="C34" s="5"/>
      <c r="D34" s="6"/>
      <c r="E34" s="75"/>
      <c r="F34" s="76"/>
      <c r="G34" s="7"/>
      <c r="H34" s="8"/>
      <c r="I34" s="82"/>
      <c r="J34" s="83"/>
      <c r="K34" s="75"/>
      <c r="L34" s="76"/>
      <c r="M34" s="6"/>
      <c r="N34" s="75"/>
      <c r="O34" s="76"/>
      <c r="P34" s="6"/>
      <c r="Q34" s="6"/>
      <c r="R34" s="11"/>
    </row>
    <row r="35" spans="1:18" ht="15">
      <c r="A35" s="24"/>
      <c r="B35" s="37">
        <v>119</v>
      </c>
      <c r="C35" s="5"/>
      <c r="D35" s="6"/>
      <c r="E35" s="75"/>
      <c r="F35" s="76"/>
      <c r="G35" s="7"/>
      <c r="H35" s="8"/>
      <c r="I35" s="82"/>
      <c r="J35" s="83"/>
      <c r="K35" s="75"/>
      <c r="L35" s="76"/>
      <c r="M35" s="6"/>
      <c r="N35" s="75"/>
      <c r="O35" s="76"/>
      <c r="P35" s="6"/>
      <c r="Q35" s="6"/>
      <c r="R35" s="11"/>
    </row>
    <row r="36" spans="1:18" ht="15">
      <c r="A36" s="24"/>
      <c r="B36" s="37">
        <v>120</v>
      </c>
      <c r="C36" s="5"/>
      <c r="D36" s="6"/>
      <c r="E36" s="75"/>
      <c r="F36" s="76"/>
      <c r="G36" s="7"/>
      <c r="H36" s="8"/>
      <c r="I36" s="82"/>
      <c r="J36" s="83"/>
      <c r="K36" s="75"/>
      <c r="L36" s="76"/>
      <c r="M36" s="6"/>
      <c r="N36" s="75"/>
      <c r="O36" s="76"/>
      <c r="P36" s="6"/>
      <c r="Q36" s="6"/>
      <c r="R36" s="11"/>
    </row>
    <row r="37" spans="1:18" ht="15">
      <c r="A37" s="24"/>
      <c r="B37" s="37">
        <v>121</v>
      </c>
      <c r="C37" s="5"/>
      <c r="D37" s="6"/>
      <c r="E37" s="75"/>
      <c r="F37" s="76"/>
      <c r="G37" s="7"/>
      <c r="H37" s="8"/>
      <c r="I37" s="82"/>
      <c r="J37" s="83"/>
      <c r="K37" s="75"/>
      <c r="L37" s="76"/>
      <c r="M37" s="6"/>
      <c r="N37" s="75"/>
      <c r="O37" s="76"/>
      <c r="P37" s="6"/>
      <c r="Q37" s="6"/>
      <c r="R37" s="11"/>
    </row>
    <row r="38" spans="1:18" ht="15">
      <c r="A38" s="24"/>
      <c r="B38" s="37">
        <v>122</v>
      </c>
      <c r="C38" s="5"/>
      <c r="D38" s="6"/>
      <c r="E38" s="75"/>
      <c r="F38" s="76"/>
      <c r="G38" s="7"/>
      <c r="H38" s="8"/>
      <c r="I38" s="82"/>
      <c r="J38" s="83"/>
      <c r="K38" s="75"/>
      <c r="L38" s="76"/>
      <c r="M38" s="6"/>
      <c r="N38" s="75"/>
      <c r="O38" s="76"/>
      <c r="P38" s="6"/>
      <c r="Q38" s="6"/>
      <c r="R38" s="11"/>
    </row>
    <row r="39" spans="1:18" ht="15">
      <c r="A39" s="24"/>
      <c r="B39" s="37">
        <v>123</v>
      </c>
      <c r="C39" s="5"/>
      <c r="D39" s="6"/>
      <c r="E39" s="75"/>
      <c r="F39" s="76"/>
      <c r="G39" s="7"/>
      <c r="H39" s="8"/>
      <c r="I39" s="82"/>
      <c r="J39" s="83"/>
      <c r="K39" s="75"/>
      <c r="L39" s="76"/>
      <c r="M39" s="6"/>
      <c r="N39" s="75"/>
      <c r="O39" s="76"/>
      <c r="P39" s="6"/>
      <c r="Q39" s="6"/>
      <c r="R39" s="11"/>
    </row>
    <row r="40" spans="1:18" ht="15">
      <c r="A40" s="24"/>
      <c r="B40" s="37">
        <v>124</v>
      </c>
      <c r="C40" s="5"/>
      <c r="D40" s="6"/>
      <c r="E40" s="75"/>
      <c r="F40" s="76"/>
      <c r="G40" s="7"/>
      <c r="H40" s="8"/>
      <c r="I40" s="82"/>
      <c r="J40" s="83"/>
      <c r="K40" s="75"/>
      <c r="L40" s="76"/>
      <c r="M40" s="6"/>
      <c r="N40" s="75"/>
      <c r="O40" s="76"/>
      <c r="P40" s="6"/>
      <c r="Q40" s="6"/>
      <c r="R40" s="11"/>
    </row>
    <row r="41" spans="1:18" ht="15">
      <c r="A41" s="24"/>
      <c r="B41" s="37">
        <v>125</v>
      </c>
      <c r="C41" s="5"/>
      <c r="D41" s="6"/>
      <c r="E41" s="75"/>
      <c r="F41" s="76"/>
      <c r="G41" s="7"/>
      <c r="H41" s="8"/>
      <c r="I41" s="82"/>
      <c r="J41" s="83"/>
      <c r="K41" s="75"/>
      <c r="L41" s="76"/>
      <c r="M41" s="6"/>
      <c r="N41" s="75"/>
      <c r="O41" s="76"/>
      <c r="P41" s="6"/>
      <c r="Q41" s="6"/>
      <c r="R41" s="11"/>
    </row>
    <row r="42" spans="1:18" ht="15">
      <c r="A42" s="24"/>
      <c r="B42" s="37">
        <v>126</v>
      </c>
      <c r="C42" s="5"/>
      <c r="D42" s="6"/>
      <c r="E42" s="75"/>
      <c r="F42" s="76"/>
      <c r="G42" s="7"/>
      <c r="H42" s="8"/>
      <c r="I42" s="82"/>
      <c r="J42" s="83"/>
      <c r="K42" s="75"/>
      <c r="L42" s="76"/>
      <c r="M42" s="6"/>
      <c r="N42" s="75"/>
      <c r="O42" s="76"/>
      <c r="P42" s="6"/>
      <c r="Q42" s="6"/>
      <c r="R42" s="11"/>
    </row>
    <row r="43" spans="1:18" ht="15">
      <c r="A43" s="24"/>
      <c r="B43" s="37">
        <v>127</v>
      </c>
      <c r="C43" s="5"/>
      <c r="D43" s="6"/>
      <c r="E43" s="75"/>
      <c r="F43" s="76"/>
      <c r="G43" s="7"/>
      <c r="H43" s="8"/>
      <c r="I43" s="82"/>
      <c r="J43" s="83"/>
      <c r="K43" s="75"/>
      <c r="L43" s="76"/>
      <c r="M43" s="6"/>
      <c r="N43" s="75"/>
      <c r="O43" s="76"/>
      <c r="P43" s="6"/>
      <c r="Q43" s="6"/>
      <c r="R43" s="11"/>
    </row>
    <row r="44" spans="1:18" ht="15">
      <c r="A44" s="24"/>
      <c r="B44" s="38">
        <v>128</v>
      </c>
      <c r="C44" s="13"/>
      <c r="D44" s="14"/>
      <c r="E44" s="75"/>
      <c r="F44" s="76"/>
      <c r="G44" s="15"/>
      <c r="H44" s="16"/>
      <c r="I44" s="82"/>
      <c r="J44" s="83"/>
      <c r="K44" s="75"/>
      <c r="L44" s="76"/>
      <c r="M44" s="6"/>
      <c r="N44" s="75"/>
      <c r="O44" s="76"/>
      <c r="P44" s="6"/>
      <c r="Q44" s="6"/>
      <c r="R44" s="11"/>
    </row>
    <row r="45" spans="1:18" ht="15">
      <c r="A45" s="24"/>
      <c r="B45" s="37">
        <v>129</v>
      </c>
      <c r="C45" s="5"/>
      <c r="D45" s="6"/>
      <c r="E45" s="75"/>
      <c r="F45" s="76"/>
      <c r="G45" s="7"/>
      <c r="H45" s="8"/>
      <c r="I45" s="82"/>
      <c r="J45" s="83"/>
      <c r="K45" s="75"/>
      <c r="L45" s="76"/>
      <c r="M45" s="6"/>
      <c r="N45" s="75"/>
      <c r="O45" s="76"/>
      <c r="P45" s="6"/>
      <c r="Q45" s="6"/>
      <c r="R45" s="11"/>
    </row>
    <row r="46" spans="1:18" ht="15">
      <c r="A46" s="24"/>
      <c r="B46" s="37">
        <v>130</v>
      </c>
      <c r="C46" s="5"/>
      <c r="D46" s="6"/>
      <c r="E46" s="75"/>
      <c r="F46" s="76"/>
      <c r="G46" s="7"/>
      <c r="H46" s="8"/>
      <c r="I46" s="82"/>
      <c r="J46" s="83"/>
      <c r="K46" s="75"/>
      <c r="L46" s="76"/>
      <c r="M46" s="6"/>
      <c r="N46" s="75"/>
      <c r="O46" s="76"/>
      <c r="P46" s="6"/>
      <c r="Q46" s="6"/>
      <c r="R46" s="11"/>
    </row>
    <row r="47" spans="1:18" ht="15">
      <c r="A47" s="24"/>
      <c r="B47" s="37">
        <v>131</v>
      </c>
      <c r="C47" s="5"/>
      <c r="D47" s="6"/>
      <c r="E47" s="75"/>
      <c r="F47" s="76"/>
      <c r="G47" s="7"/>
      <c r="H47" s="8"/>
      <c r="I47" s="82"/>
      <c r="J47" s="83"/>
      <c r="K47" s="75"/>
      <c r="L47" s="76"/>
      <c r="M47" s="6"/>
      <c r="N47" s="75"/>
      <c r="O47" s="76"/>
      <c r="P47" s="6"/>
      <c r="Q47" s="6"/>
      <c r="R47" s="11"/>
    </row>
    <row r="48" spans="1:18" ht="15">
      <c r="A48" s="24"/>
      <c r="B48" s="37">
        <v>132</v>
      </c>
      <c r="C48" s="5"/>
      <c r="D48" s="6"/>
      <c r="E48" s="75"/>
      <c r="F48" s="76"/>
      <c r="G48" s="7"/>
      <c r="H48" s="8"/>
      <c r="I48" s="82"/>
      <c r="J48" s="83"/>
      <c r="K48" s="75"/>
      <c r="L48" s="76"/>
      <c r="M48" s="6"/>
      <c r="N48" s="75"/>
      <c r="O48" s="76"/>
      <c r="P48" s="6"/>
      <c r="Q48" s="6"/>
      <c r="R48" s="11"/>
    </row>
    <row r="49" spans="1:18" ht="15">
      <c r="A49" s="24"/>
      <c r="B49" s="37">
        <v>133</v>
      </c>
      <c r="C49" s="5"/>
      <c r="D49" s="6"/>
      <c r="E49" s="75"/>
      <c r="F49" s="76"/>
      <c r="G49" s="7"/>
      <c r="H49" s="8"/>
      <c r="I49" s="82"/>
      <c r="J49" s="83"/>
      <c r="K49" s="75"/>
      <c r="L49" s="76"/>
      <c r="M49" s="6"/>
      <c r="N49" s="75"/>
      <c r="O49" s="76"/>
      <c r="P49" s="6"/>
      <c r="Q49" s="6"/>
      <c r="R49" s="11"/>
    </row>
    <row r="50" spans="1:18" ht="15">
      <c r="A50" s="24"/>
      <c r="B50" s="37">
        <v>134</v>
      </c>
      <c r="C50" s="5"/>
      <c r="D50" s="6"/>
      <c r="E50" s="75"/>
      <c r="F50" s="76"/>
      <c r="G50" s="7"/>
      <c r="H50" s="8"/>
      <c r="I50" s="82"/>
      <c r="J50" s="83"/>
      <c r="K50" s="75"/>
      <c r="L50" s="76"/>
      <c r="M50" s="6"/>
      <c r="N50" s="75"/>
      <c r="O50" s="76"/>
      <c r="P50" s="6"/>
      <c r="Q50" s="6"/>
      <c r="R50" s="11"/>
    </row>
    <row r="51" spans="1:18" ht="15">
      <c r="A51" s="24"/>
      <c r="B51" s="38">
        <v>135</v>
      </c>
      <c r="C51" s="13"/>
      <c r="D51" s="14"/>
      <c r="E51" s="75"/>
      <c r="F51" s="76"/>
      <c r="G51" s="15"/>
      <c r="H51" s="16"/>
      <c r="I51" s="82"/>
      <c r="J51" s="83"/>
      <c r="K51" s="75"/>
      <c r="L51" s="76"/>
      <c r="M51" s="6"/>
      <c r="N51" s="75"/>
      <c r="O51" s="76"/>
      <c r="P51" s="6"/>
      <c r="Q51" s="6"/>
      <c r="R51" s="11"/>
    </row>
    <row r="52" spans="1:18" ht="15">
      <c r="A52" s="24"/>
      <c r="B52" s="37">
        <v>136</v>
      </c>
      <c r="C52" s="5"/>
      <c r="D52" s="6"/>
      <c r="E52" s="75"/>
      <c r="F52" s="76"/>
      <c r="G52" s="7"/>
      <c r="H52" s="8"/>
      <c r="I52" s="82"/>
      <c r="J52" s="83"/>
      <c r="K52" s="75"/>
      <c r="L52" s="76"/>
      <c r="M52" s="6"/>
      <c r="N52" s="75"/>
      <c r="O52" s="76"/>
      <c r="P52" s="6"/>
      <c r="Q52" s="6"/>
      <c r="R52" s="11"/>
    </row>
    <row r="53" spans="1:18" ht="15">
      <c r="A53" s="24"/>
      <c r="B53" s="37">
        <v>137</v>
      </c>
      <c r="C53" s="5"/>
      <c r="D53" s="6"/>
      <c r="E53" s="75"/>
      <c r="F53" s="76"/>
      <c r="G53" s="7"/>
      <c r="H53" s="8"/>
      <c r="I53" s="82"/>
      <c r="J53" s="83"/>
      <c r="K53" s="75"/>
      <c r="L53" s="76"/>
      <c r="M53" s="6"/>
      <c r="N53" s="75"/>
      <c r="O53" s="76"/>
      <c r="P53" s="6"/>
      <c r="Q53" s="6"/>
      <c r="R53" s="11"/>
    </row>
    <row r="54" spans="1:18" ht="15">
      <c r="A54" s="24"/>
      <c r="B54" s="37">
        <v>138</v>
      </c>
      <c r="C54" s="5"/>
      <c r="D54" s="6"/>
      <c r="E54" s="75"/>
      <c r="F54" s="76"/>
      <c r="G54" s="7"/>
      <c r="H54" s="8"/>
      <c r="I54" s="82"/>
      <c r="J54" s="83"/>
      <c r="K54" s="75"/>
      <c r="L54" s="76"/>
      <c r="M54" s="6"/>
      <c r="N54" s="75"/>
      <c r="O54" s="76"/>
      <c r="P54" s="6"/>
      <c r="Q54" s="6"/>
      <c r="R54" s="11"/>
    </row>
    <row r="55" spans="1:18" ht="15">
      <c r="A55" s="24"/>
      <c r="B55" s="37">
        <v>139</v>
      </c>
      <c r="C55" s="5"/>
      <c r="D55" s="6"/>
      <c r="E55" s="42"/>
      <c r="F55" s="5"/>
      <c r="G55" s="7"/>
      <c r="H55" s="8"/>
      <c r="I55" s="8"/>
      <c r="J55" s="43"/>
      <c r="K55" s="42"/>
      <c r="L55" s="5"/>
      <c r="M55" s="6"/>
      <c r="N55" s="42"/>
      <c r="O55" s="5"/>
      <c r="P55" s="6"/>
      <c r="Q55" s="6"/>
      <c r="R55" s="11"/>
    </row>
    <row r="56" spans="1:18" ht="15">
      <c r="A56" s="24"/>
      <c r="B56" s="37">
        <v>140</v>
      </c>
      <c r="C56" s="5"/>
      <c r="D56" s="6"/>
      <c r="E56" s="75"/>
      <c r="F56" s="76"/>
      <c r="G56" s="7"/>
      <c r="H56" s="8"/>
      <c r="I56" s="82"/>
      <c r="J56" s="83"/>
      <c r="K56" s="75"/>
      <c r="L56" s="76"/>
      <c r="M56" s="6"/>
      <c r="N56" s="75"/>
      <c r="O56" s="76"/>
      <c r="P56" s="6"/>
      <c r="Q56" s="6"/>
      <c r="R56" s="11"/>
    </row>
    <row r="57" spans="1:18" ht="15">
      <c r="A57" s="24"/>
      <c r="B57" s="37">
        <v>141</v>
      </c>
      <c r="C57" s="5"/>
      <c r="D57" s="6"/>
      <c r="E57" s="75"/>
      <c r="F57" s="76"/>
      <c r="G57" s="7"/>
      <c r="H57" s="8"/>
      <c r="I57" s="82"/>
      <c r="J57" s="83"/>
      <c r="K57" s="75"/>
      <c r="L57" s="76"/>
      <c r="M57" s="6"/>
      <c r="N57" s="75"/>
      <c r="O57" s="76"/>
      <c r="P57" s="6"/>
      <c r="Q57" s="6"/>
      <c r="R57" s="11"/>
    </row>
    <row r="58" spans="1:18" ht="15">
      <c r="A58" s="24"/>
      <c r="B58" s="38">
        <v>142</v>
      </c>
      <c r="C58" s="13"/>
      <c r="D58" s="14"/>
      <c r="E58" s="75"/>
      <c r="F58" s="76"/>
      <c r="G58" s="15"/>
      <c r="H58" s="16"/>
      <c r="I58" s="82"/>
      <c r="J58" s="83"/>
      <c r="K58" s="75"/>
      <c r="L58" s="76"/>
      <c r="M58" s="6"/>
      <c r="N58" s="75"/>
      <c r="O58" s="76"/>
      <c r="P58" s="6"/>
      <c r="Q58" s="6"/>
      <c r="R58" s="11"/>
    </row>
    <row r="59" spans="1:18" ht="15">
      <c r="A59" s="24"/>
      <c r="B59" s="37">
        <v>143</v>
      </c>
      <c r="C59" s="5"/>
      <c r="D59" s="6"/>
      <c r="E59" s="75"/>
      <c r="F59" s="76"/>
      <c r="G59" s="7"/>
      <c r="H59" s="8"/>
      <c r="I59" s="82"/>
      <c r="J59" s="83"/>
      <c r="K59" s="75"/>
      <c r="L59" s="76"/>
      <c r="M59" s="6"/>
      <c r="N59" s="75"/>
      <c r="O59" s="76"/>
      <c r="P59" s="6"/>
      <c r="Q59" s="6"/>
      <c r="R59" s="11"/>
    </row>
    <row r="60" spans="1:18" ht="15">
      <c r="A60" s="24"/>
      <c r="B60" s="37">
        <v>144</v>
      </c>
      <c r="C60" s="5"/>
      <c r="D60" s="6"/>
      <c r="E60" s="75"/>
      <c r="F60" s="76"/>
      <c r="G60" s="7"/>
      <c r="H60" s="8"/>
      <c r="I60" s="82"/>
      <c r="J60" s="83"/>
      <c r="K60" s="75"/>
      <c r="L60" s="76"/>
      <c r="M60" s="6"/>
      <c r="N60" s="75"/>
      <c r="O60" s="76"/>
      <c r="P60" s="6"/>
      <c r="Q60" s="6"/>
      <c r="R60" s="11"/>
    </row>
    <row r="61" spans="1:18" ht="15">
      <c r="A61" s="24"/>
      <c r="B61" s="38">
        <v>145</v>
      </c>
      <c r="C61" s="13"/>
      <c r="D61" s="14"/>
      <c r="E61" s="75"/>
      <c r="F61" s="76"/>
      <c r="G61" s="15"/>
      <c r="H61" s="16"/>
      <c r="I61" s="82"/>
      <c r="J61" s="83"/>
      <c r="K61" s="75"/>
      <c r="L61" s="76"/>
      <c r="M61" s="6"/>
      <c r="N61" s="75"/>
      <c r="O61" s="76"/>
      <c r="P61" s="6"/>
      <c r="Q61" s="6"/>
      <c r="R61" s="11"/>
    </row>
    <row r="62" spans="1:18" ht="15">
      <c r="A62" s="24"/>
      <c r="B62" s="37">
        <v>146</v>
      </c>
      <c r="C62" s="5"/>
      <c r="D62" s="6"/>
      <c r="E62" s="42"/>
      <c r="F62" s="5"/>
      <c r="G62" s="7"/>
      <c r="H62" s="8"/>
      <c r="I62" s="8"/>
      <c r="J62" s="43"/>
      <c r="K62" s="42"/>
      <c r="L62" s="5"/>
      <c r="M62" s="6"/>
      <c r="N62" s="42"/>
      <c r="O62" s="5"/>
      <c r="P62" s="6"/>
      <c r="Q62" s="6"/>
      <c r="R62" s="11"/>
    </row>
    <row r="63" spans="1:18" ht="15">
      <c r="A63" s="24"/>
      <c r="B63" s="37">
        <v>147</v>
      </c>
      <c r="C63" s="5"/>
      <c r="D63" s="6"/>
      <c r="E63" s="42"/>
      <c r="F63" s="5"/>
      <c r="G63" s="7"/>
      <c r="H63" s="8"/>
      <c r="I63" s="8"/>
      <c r="J63" s="43"/>
      <c r="K63" s="42"/>
      <c r="L63" s="5"/>
      <c r="M63" s="6"/>
      <c r="N63" s="42"/>
      <c r="O63" s="5"/>
      <c r="P63" s="6"/>
      <c r="Q63" s="6"/>
      <c r="R63" s="11"/>
    </row>
    <row r="64" spans="1:18" ht="15">
      <c r="A64" s="24"/>
      <c r="B64" s="37">
        <v>148</v>
      </c>
      <c r="C64" s="5"/>
      <c r="D64" s="6"/>
      <c r="E64" s="42"/>
      <c r="F64" s="5"/>
      <c r="G64" s="7"/>
      <c r="H64" s="8"/>
      <c r="I64" s="8"/>
      <c r="J64" s="43"/>
      <c r="K64" s="42"/>
      <c r="L64" s="5"/>
      <c r="M64" s="6"/>
      <c r="N64" s="42"/>
      <c r="O64" s="5"/>
      <c r="P64" s="6"/>
      <c r="Q64" s="6"/>
      <c r="R64" s="11"/>
    </row>
    <row r="65" spans="1:18" ht="15">
      <c r="A65" s="24"/>
      <c r="B65" s="37">
        <v>149</v>
      </c>
      <c r="C65" s="5"/>
      <c r="D65" s="6"/>
      <c r="E65" s="42"/>
      <c r="F65" s="5"/>
      <c r="G65" s="7"/>
      <c r="H65" s="8"/>
      <c r="I65" s="8"/>
      <c r="J65" s="43"/>
      <c r="K65" s="42"/>
      <c r="L65" s="5"/>
      <c r="M65" s="6"/>
      <c r="N65" s="42"/>
      <c r="O65" s="5"/>
      <c r="P65" s="6"/>
      <c r="Q65" s="6"/>
      <c r="R65" s="11"/>
    </row>
    <row r="66" spans="1:18" ht="15.75" thickBot="1">
      <c r="A66" s="24"/>
      <c r="B66" s="39">
        <v>150</v>
      </c>
      <c r="C66" s="17"/>
      <c r="D66" s="18"/>
      <c r="E66" s="44"/>
      <c r="F66" s="17"/>
      <c r="G66" s="19"/>
      <c r="H66" s="20"/>
      <c r="I66" s="20"/>
      <c r="J66" s="45"/>
      <c r="K66" s="44"/>
      <c r="L66" s="17"/>
      <c r="M66" s="18"/>
      <c r="N66" s="44"/>
      <c r="O66" s="17"/>
      <c r="P66" s="18"/>
      <c r="Q66" s="18"/>
      <c r="R66" s="21"/>
    </row>
  </sheetData>
  <sheetProtection sheet="1" objects="1" scenarios="1" selectLockedCells="1"/>
  <mergeCells count="231">
    <mergeCell ref="E61:F61"/>
    <mergeCell ref="I61:J61"/>
    <mergeCell ref="K61:L61"/>
    <mergeCell ref="N61:O61"/>
    <mergeCell ref="E59:F59"/>
    <mergeCell ref="I59:J59"/>
    <mergeCell ref="K59:L59"/>
    <mergeCell ref="N59:O59"/>
    <mergeCell ref="E60:F60"/>
    <mergeCell ref="I60:J60"/>
    <mergeCell ref="K60:L60"/>
    <mergeCell ref="N60:O60"/>
    <mergeCell ref="E57:F57"/>
    <mergeCell ref="I57:J57"/>
    <mergeCell ref="K57:L57"/>
    <mergeCell ref="N57:O57"/>
    <mergeCell ref="E58:F58"/>
    <mergeCell ref="I58:J58"/>
    <mergeCell ref="K58:L58"/>
    <mergeCell ref="N58:O58"/>
    <mergeCell ref="E54:F54"/>
    <mergeCell ref="I54:J54"/>
    <mergeCell ref="K54:L54"/>
    <mergeCell ref="N54:O54"/>
    <mergeCell ref="E56:F56"/>
    <mergeCell ref="I56:J56"/>
    <mergeCell ref="K56:L56"/>
    <mergeCell ref="N56:O56"/>
    <mergeCell ref="E52:F52"/>
    <mergeCell ref="I52:J52"/>
    <mergeCell ref="K52:L52"/>
    <mergeCell ref="N52:O52"/>
    <mergeCell ref="E53:F53"/>
    <mergeCell ref="I53:J53"/>
    <mergeCell ref="K53:L53"/>
    <mergeCell ref="N53:O53"/>
    <mergeCell ref="E50:F50"/>
    <mergeCell ref="I50:J50"/>
    <mergeCell ref="K50:L50"/>
    <mergeCell ref="N50:O50"/>
    <mergeCell ref="E51:F51"/>
    <mergeCell ref="I51:J51"/>
    <mergeCell ref="K51:L51"/>
    <mergeCell ref="N51:O51"/>
    <mergeCell ref="E48:F48"/>
    <mergeCell ref="I48:J48"/>
    <mergeCell ref="K48:L48"/>
    <mergeCell ref="N48:O48"/>
    <mergeCell ref="E49:F49"/>
    <mergeCell ref="I49:J49"/>
    <mergeCell ref="K49:L49"/>
    <mergeCell ref="N49:O49"/>
    <mergeCell ref="E46:F46"/>
    <mergeCell ref="I46:J46"/>
    <mergeCell ref="K46:L46"/>
    <mergeCell ref="N46:O46"/>
    <mergeCell ref="E47:F47"/>
    <mergeCell ref="I47:J47"/>
    <mergeCell ref="K47:L47"/>
    <mergeCell ref="N47:O47"/>
    <mergeCell ref="E44:F44"/>
    <mergeCell ref="I44:J44"/>
    <mergeCell ref="K44:L44"/>
    <mergeCell ref="N44:O44"/>
    <mergeCell ref="E45:F45"/>
    <mergeCell ref="I45:J45"/>
    <mergeCell ref="K45:L45"/>
    <mergeCell ref="N45:O45"/>
    <mergeCell ref="E42:F42"/>
    <mergeCell ref="I42:J42"/>
    <mergeCell ref="K42:L42"/>
    <mergeCell ref="N42:O42"/>
    <mergeCell ref="E43:F43"/>
    <mergeCell ref="I43:J43"/>
    <mergeCell ref="K43:L43"/>
    <mergeCell ref="N43:O43"/>
    <mergeCell ref="E40:F40"/>
    <mergeCell ref="I40:J40"/>
    <mergeCell ref="K40:L40"/>
    <mergeCell ref="N40:O40"/>
    <mergeCell ref="E41:F41"/>
    <mergeCell ref="I41:J41"/>
    <mergeCell ref="K41:L41"/>
    <mergeCell ref="N41:O41"/>
    <mergeCell ref="E38:F38"/>
    <mergeCell ref="I38:J38"/>
    <mergeCell ref="K38:L38"/>
    <mergeCell ref="N38:O38"/>
    <mergeCell ref="E39:F39"/>
    <mergeCell ref="I39:J39"/>
    <mergeCell ref="K39:L39"/>
    <mergeCell ref="N39:O39"/>
    <mergeCell ref="E36:F36"/>
    <mergeCell ref="I36:J36"/>
    <mergeCell ref="K36:L36"/>
    <mergeCell ref="N36:O36"/>
    <mergeCell ref="E37:F37"/>
    <mergeCell ref="I37:J37"/>
    <mergeCell ref="K37:L37"/>
    <mergeCell ref="N37:O37"/>
    <mergeCell ref="E34:F34"/>
    <mergeCell ref="I34:J34"/>
    <mergeCell ref="K34:L34"/>
    <mergeCell ref="N34:O34"/>
    <mergeCell ref="E35:F35"/>
    <mergeCell ref="I35:J35"/>
    <mergeCell ref="K35:L35"/>
    <mergeCell ref="N35:O35"/>
    <mergeCell ref="E32:F32"/>
    <mergeCell ref="I32:J32"/>
    <mergeCell ref="K32:L32"/>
    <mergeCell ref="N32:O32"/>
    <mergeCell ref="E33:F33"/>
    <mergeCell ref="I33:J33"/>
    <mergeCell ref="K33:L33"/>
    <mergeCell ref="N33:O33"/>
    <mergeCell ref="E30:F30"/>
    <mergeCell ref="I30:J30"/>
    <mergeCell ref="K30:L30"/>
    <mergeCell ref="N30:O30"/>
    <mergeCell ref="E31:F31"/>
    <mergeCell ref="I31:J31"/>
    <mergeCell ref="K31:L31"/>
    <mergeCell ref="N31:O31"/>
    <mergeCell ref="E28:F28"/>
    <mergeCell ref="I28:J28"/>
    <mergeCell ref="K28:L28"/>
    <mergeCell ref="N28:O28"/>
    <mergeCell ref="E29:F29"/>
    <mergeCell ref="I29:J29"/>
    <mergeCell ref="K29:L29"/>
    <mergeCell ref="N29:O29"/>
    <mergeCell ref="E26:F26"/>
    <mergeCell ref="I26:J26"/>
    <mergeCell ref="K26:L26"/>
    <mergeCell ref="N26:O26"/>
    <mergeCell ref="E27:F27"/>
    <mergeCell ref="I27:J27"/>
    <mergeCell ref="K27:L27"/>
    <mergeCell ref="N27:O27"/>
    <mergeCell ref="E24:F24"/>
    <mergeCell ref="I24:J24"/>
    <mergeCell ref="K24:L24"/>
    <mergeCell ref="N24:O24"/>
    <mergeCell ref="E25:F25"/>
    <mergeCell ref="I25:J25"/>
    <mergeCell ref="K25:L25"/>
    <mergeCell ref="N25:O25"/>
    <mergeCell ref="E22:F22"/>
    <mergeCell ref="I22:J22"/>
    <mergeCell ref="K22:L22"/>
    <mergeCell ref="N22:O22"/>
    <mergeCell ref="E23:F23"/>
    <mergeCell ref="I23:J23"/>
    <mergeCell ref="K23:L23"/>
    <mergeCell ref="N23:O23"/>
    <mergeCell ref="E20:F20"/>
    <mergeCell ref="I20:J20"/>
    <mergeCell ref="K20:L20"/>
    <mergeCell ref="N20:O20"/>
    <mergeCell ref="E21:F21"/>
    <mergeCell ref="I21:J21"/>
    <mergeCell ref="K21:L21"/>
    <mergeCell ref="N21:O21"/>
    <mergeCell ref="E18:F18"/>
    <mergeCell ref="I18:J18"/>
    <mergeCell ref="K18:L18"/>
    <mergeCell ref="N18:O18"/>
    <mergeCell ref="E19:F19"/>
    <mergeCell ref="I19:J19"/>
    <mergeCell ref="K19:L19"/>
    <mergeCell ref="N19:O19"/>
    <mergeCell ref="E16:F16"/>
    <mergeCell ref="I16:J16"/>
    <mergeCell ref="K16:L16"/>
    <mergeCell ref="N16:O16"/>
    <mergeCell ref="E17:F17"/>
    <mergeCell ref="I17:J17"/>
    <mergeCell ref="K17:L17"/>
    <mergeCell ref="N17:O17"/>
    <mergeCell ref="E14:F14"/>
    <mergeCell ref="I14:J14"/>
    <mergeCell ref="K14:L14"/>
    <mergeCell ref="N14:O14"/>
    <mergeCell ref="E15:F15"/>
    <mergeCell ref="I15:J15"/>
    <mergeCell ref="K15:L15"/>
    <mergeCell ref="N15:O15"/>
    <mergeCell ref="E12:F12"/>
    <mergeCell ref="I12:J12"/>
    <mergeCell ref="K12:L12"/>
    <mergeCell ref="N12:O12"/>
    <mergeCell ref="E13:F13"/>
    <mergeCell ref="I13:J13"/>
    <mergeCell ref="K13:L13"/>
    <mergeCell ref="N13:O13"/>
    <mergeCell ref="E10:F10"/>
    <mergeCell ref="I10:J10"/>
    <mergeCell ref="K10:L10"/>
    <mergeCell ref="N10:O10"/>
    <mergeCell ref="E11:F11"/>
    <mergeCell ref="I11:J11"/>
    <mergeCell ref="K11:L11"/>
    <mergeCell ref="N11:O11"/>
    <mergeCell ref="E8:F8"/>
    <mergeCell ref="I8:J8"/>
    <mergeCell ref="K8:L8"/>
    <mergeCell ref="N8:O8"/>
    <mergeCell ref="E9:F9"/>
    <mergeCell ref="I9:J9"/>
    <mergeCell ref="K9:L9"/>
    <mergeCell ref="N9:O9"/>
    <mergeCell ref="Q5:Q6"/>
    <mergeCell ref="R5:R6"/>
    <mergeCell ref="I6:J6"/>
    <mergeCell ref="K6:L6"/>
    <mergeCell ref="N6:O6"/>
    <mergeCell ref="E7:F7"/>
    <mergeCell ref="I7:J7"/>
    <mergeCell ref="K7:L7"/>
    <mergeCell ref="N7:O7"/>
    <mergeCell ref="B2:N2"/>
    <mergeCell ref="B4:R4"/>
    <mergeCell ref="B5:B6"/>
    <mergeCell ref="C5:C6"/>
    <mergeCell ref="D5:D6"/>
    <mergeCell ref="E5:F6"/>
    <mergeCell ref="G5:G6"/>
    <mergeCell ref="H5:H6"/>
    <mergeCell ref="I5:O5"/>
    <mergeCell ref="P5:P6"/>
  </mergeCells>
  <printOptions/>
  <pageMargins left="0.7" right="0.7" top="0.787401575" bottom="0.787401575" header="0.3" footer="0.3"/>
  <pageSetup fitToHeight="1" fitToWidth="1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Jan</cp:lastModifiedBy>
  <cp:lastPrinted>2018-11-23T14:31:24Z</cp:lastPrinted>
  <dcterms:created xsi:type="dcterms:W3CDTF">2014-09-17T09:12:49Z</dcterms:created>
  <dcterms:modified xsi:type="dcterms:W3CDTF">2020-11-18T14:59:49Z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